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24226"/>
  <mc:AlternateContent xmlns:mc="http://schemas.openxmlformats.org/markup-compatibility/2006">
    <mc:Choice Requires="x15">
      <x15ac:absPath xmlns:x15ac="http://schemas.microsoft.com/office/spreadsheetml/2010/11/ac" url="O:\Стройнадзор\1 Осуществление ГСН для отчетов и сайта ежемесячные ТАБЛИЦА в ТЕХОТДЕЛ до 01 числа\2026\8. Август\"/>
    </mc:Choice>
  </mc:AlternateContent>
  <xr:revisionPtr revIDLastSave="0" documentId="13_ncr:1_{69E3B0DB-92B9-4DE3-80E2-578717DE4F8B}" xr6:coauthVersionLast="45" xr6:coauthVersionMax="45" xr10:uidLastSave="{00000000-0000-0000-0000-000000000000}"/>
  <bookViews>
    <workbookView xWindow="-120" yWindow="-120" windowWidth="29040" windowHeight="15840" xr2:uid="{00000000-000D-0000-FFFF-FFFF00000000}"/>
  </bookViews>
  <sheets>
    <sheet name="Приложение № 2" sheetId="1" r:id="rId1"/>
  </sheets>
  <externalReferences>
    <externalReference r:id="rId2"/>
  </externalReferences>
  <definedNames>
    <definedName name="_xlnm._FilterDatabase" localSheetId="0" hidden="1">'Приложение № 2'!$A$17:$U$235</definedName>
  </definedNames>
  <calcPr calcId="191029" refMode="R1C1"/>
</workbook>
</file>

<file path=xl/calcChain.xml><?xml version="1.0" encoding="utf-8"?>
<calcChain xmlns="http://schemas.openxmlformats.org/spreadsheetml/2006/main">
  <c r="F19" i="1" l="1"/>
  <c r="F20" i="1"/>
  <c r="F21" i="1"/>
  <c r="F22" i="1"/>
  <c r="F23" i="1"/>
  <c r="F24" i="1"/>
  <c r="F25" i="1"/>
  <c r="G27" i="1" l="1"/>
  <c r="G28" i="1"/>
  <c r="G29" i="1"/>
  <c r="H19" i="1" l="1"/>
  <c r="H22" i="1"/>
  <c r="H24" i="1"/>
  <c r="F26" i="1"/>
  <c r="F27" i="1"/>
  <c r="H27" i="1"/>
  <c r="F28" i="1"/>
  <c r="H28" i="1"/>
  <c r="F29" i="1"/>
  <c r="H29" i="1"/>
  <c r="F18" i="1"/>
</calcChain>
</file>

<file path=xl/sharedStrings.xml><?xml version="1.0" encoding="utf-8"?>
<sst xmlns="http://schemas.openxmlformats.org/spreadsheetml/2006/main" count="1532" uniqueCount="702">
  <si>
    <t>№ объекта по порядку</t>
  </si>
  <si>
    <t>НАИМЕНОВАНИЕ                                                                                                         И АДРЕС ОБЪЕКТА</t>
  </si>
  <si>
    <t>СТРОИТЕЛЬСТВО / РЕКОНСТРУКЦИЯ                           ( С / Р)</t>
  </si>
  <si>
    <t>РАЗРЕШЕНИЕ НА СТРОИТЕЛЬСТВО (номер, дата выдачи, орган, выдавший разрешение)</t>
  </si>
  <si>
    <t>С</t>
  </si>
  <si>
    <t>Р</t>
  </si>
  <si>
    <t>РТ</t>
  </si>
  <si>
    <t>Под надзором</t>
  </si>
  <si>
    <t>Управление по недропользованию по РТ №ТАТ-3000147-УВС-С от 18.10.11, срок до 18.03.12</t>
  </si>
  <si>
    <t>ЗАО "Геотех"</t>
  </si>
  <si>
    <t>Исполком Черемшанского муниципального района РТ №RU 16543000-063/с от 11.08.08г до 11.08.09г.</t>
  </si>
  <si>
    <t>Исполком Нижнекамского муниципальногорайона РТ №RU16530000-01-28 от 24.04.09г до 25.04.10г.</t>
  </si>
  <si>
    <t>Исполком Нижнекамского муниципальногорайона РТ №RU16530000-01-08 от 13.02.09г до 14.02.10г.</t>
  </si>
  <si>
    <t xml:space="preserve">Исполком Тукаевского муниципального района РТ №RU 16539000-26 от 29.07.09г до 29.07.10г.  </t>
  </si>
  <si>
    <t>Управление по недропользованию по РТ №ТАТ-3000538-УВС-С от 30.05.13 срок до 30.05.14</t>
  </si>
  <si>
    <t>Департамент по недропользованию по Приволжскому федеральному округу №16-92646000-1109-2015 от 26.06.2015 срок до 26.01.2016</t>
  </si>
  <si>
    <t>Департамент по недропользованию по РТ №ТАТ-3001000-УВС-С от 27.11.14 срок до 27.11.15</t>
  </si>
  <si>
    <t>ООО "МНКТ"</t>
  </si>
  <si>
    <t>Департамент по недропользованию по Приволжскому федеральному округу №16-92605000-1148-2015 от 27.08.2015 срок до 27.08.2017</t>
  </si>
  <si>
    <t>Департамент по недропользованию по Приволжскому федеральному округу №16-92605000-1149-2015 от 27.08.2015 срок до 27.08.2017</t>
  </si>
  <si>
    <t>АО "РИТЭК"</t>
  </si>
  <si>
    <t>Департамент по недропользованию по ПФО №16-92604000-1142-2015 срок до 13.05.2016</t>
  </si>
  <si>
    <t>Департамент по недропользованию по ПФО №16-92605000-1151-2015 от 28.08.2015 срок до 28.08.2017</t>
  </si>
  <si>
    <t>АО "Татнефтеотдача"</t>
  </si>
  <si>
    <t>Департамент по недропользованию по приволжскоу федеральному округу №16-92646000-1228-2016 от 25.04.2016, срок до 25.10.2016</t>
  </si>
  <si>
    <t>Департамент по недропользованию по ПФО №16-000-1239-2016 от 29.04.2016 срок до 29.04.2017</t>
  </si>
  <si>
    <t>Департамент по недропользованию по ПФО №16-92646000-1389-2017 от 17.04.2017 срок до 17.02.2018</t>
  </si>
  <si>
    <t>Департамент по недропользованию по ПФО №16-92608000-1427-2017 от 02.08.2017 срок до 02.08.2018</t>
  </si>
  <si>
    <t xml:space="preserve">Исполнительный комитет муниципального образования "Альметьевский муниципальный район Республики Татарстан" №16-92608419-1809/с-2017   18.09.2017 срок до 18.12.2018 </t>
  </si>
  <si>
    <t xml:space="preserve">АО "СМП-Нефтегаз" </t>
  </si>
  <si>
    <t>Департамент по недропользованию по ПФО №16-92646000-1443-2017 от 16.10.2017 срок до 30.06.2018</t>
  </si>
  <si>
    <t>Департамент по недропользованию по ПФО №16-92608000-1497-2018 от 16.04.2018 срок до 16.04.2020</t>
  </si>
  <si>
    <t>Департамент по недропользованию по ПФО №16-92608000-1496-2018 от 16.04.2018 срок до 16.04.2020</t>
  </si>
  <si>
    <t>АО "Татнефтепром"</t>
  </si>
  <si>
    <t>Департамент по недропользованию по ПФО №16-92608000-1549-2018 от 05.09.2018 срок до 05.09.2019</t>
  </si>
  <si>
    <t>Департамент по недропользованию по ПФО №16-92608000-1542-2018 от 21.08.2018 срок до 21.08.2019</t>
  </si>
  <si>
    <t>Исполнительный комитет Черемшанского муниципального района РТ RU №16543000-167/с от 15.06.12 срок 12мес.</t>
  </si>
  <si>
    <t>Федеральное дорожное агентство Министерства транспорта Российской Федерации №16-000-070-2018 от 14.08.2018</t>
  </si>
  <si>
    <t>Исполком пестричинского МР РТ №RU 16533002,9,20-288 от до 19.01.08г., Федеральное дорожное агентство Министертсво транспорта РФ №03-1/01 от 17.11.2008г. Срок до 31.10.11г.</t>
  </si>
  <si>
    <t xml:space="preserve">ЗАО "Газпром инвест юг" </t>
  </si>
  <si>
    <t>Исполнительный комитет Сабинского муниципального района РТ №RU16535000-1762 от 03.02.11 срок до 31.12.12г.; Исполнительный комитет Кукморского муниципального района РТ №RU16523000-1325 от 01.03.11г. срок до 01.03.12г.; Исполнительный комитет Арского муниципального района РТ №RU16509101-1220 от 26.01.11г. срок до 31.12.12г.; Исполнительный комитет высокогорского муниципального района Рт №RU16516315-545С от 29.12.10г. срок на 5 лет; Администрация Вятского муниципального района №RU43507000-06 от 28.01.11г. срок до 28.01.12г.</t>
  </si>
  <si>
    <t>Исполнительный комитет муниципального образования города Казани №RU16301000-138-гр от 19.09.12 срок до 19.09.14; Исполнительный комитет муниципального образования города Казани №RU16301000-181-гр от 07.10.2013 срок до 25.12.2016</t>
  </si>
  <si>
    <t xml:space="preserve">ФКП "Казанский государственный казенный пороховой завод" </t>
  </si>
  <si>
    <t>Министерство строительства и жилищно-коммунального хозяйства РФ №RU16-50-0395-2015-МС от 12.08.2015 срок до 12.08.2018</t>
  </si>
  <si>
    <t xml:space="preserve">Исполнительный комитет муниципального образования города Казани №16-RU16301000-2096-2017   13.10.2017 срок до 30.06.2018 </t>
  </si>
  <si>
    <t>ЧР</t>
  </si>
  <si>
    <t>р</t>
  </si>
  <si>
    <t>ФКУ "Упрдор-Прикамье"</t>
  </si>
  <si>
    <t>№21-00-055-2018 от 01.08.2018г., выдано Федеральным дорожным агенством Министрества транспорта Российской Фежерации сроком до 31.07.2019</t>
  </si>
  <si>
    <t>"Фабрика по обогощения кварцевого песка для стекловарения и производства сухих смесей"</t>
  </si>
  <si>
    <t>Департамент по недропользованию по Приволжскому федеральному округу № 16-000-1639-2019 от 12.03.2019 срок до 12.03.2020</t>
  </si>
  <si>
    <t>Департамент по недропользованию по Приволжскому федеральному округу " 16-000-1638-2019 от 12.03.2019 срок до 12.03.2020</t>
  </si>
  <si>
    <t>ПАО "Нижнекамскнефтехим"</t>
  </si>
  <si>
    <t>Департамент по недропользованию по Приволжскому федеральному округу № 16-92658000-1632-2019 от 07.02.2019 срок до 07.08.2019</t>
  </si>
  <si>
    <t xml:space="preserve">ПАО "Казаньоргсинтез" </t>
  </si>
  <si>
    <t xml:space="preserve"> "Реконструкция УПСВ Нуркеевского нефтяного месторождения ООО "МНКТ"</t>
  </si>
  <si>
    <t>Департамент по недропользованию по Приволжскому федеральному округу № 16-92653000-1652-2019 от 30.05.2019 срок до 30.11.2019</t>
  </si>
  <si>
    <t xml:space="preserve">АО "Иделойл" </t>
  </si>
  <si>
    <t>АО "Иделойл"</t>
  </si>
  <si>
    <t>Департамент по недропользования по Приволжскому федеральному округу от 27.12.2019 № 16-92645000-1703-2019 срок до 27.05.2020</t>
  </si>
  <si>
    <t>Департамент по недропользования по Приволжскому федеральному округу от 16.10.2017 № 16-92658000-1442-2017 срок до 31.12.2020</t>
  </si>
  <si>
    <t>Департамент по недропользования по Приволжскому федеральному округу от 26.06.2018 № 16-92604000-1528-2018 срок до 17.04.2020</t>
  </si>
  <si>
    <t>Департамент по недропользования по Приволжскому федеральному округу от 28.01.2020 № 16-92658000-1710-2020 срок до 28.02.2020</t>
  </si>
  <si>
    <t xml:space="preserve">ПАО АНК "Башнефть" </t>
  </si>
  <si>
    <t>Департамент по недропользованию по Приволжскому федеральному округу от 09.12.2019 № 16-000-1696-2019 срок до 01.10.2020</t>
  </si>
  <si>
    <t>Департамент по недропользования по Приволжскому федеральному округу от 16.03.2020 № 16-92654000-1721-2020 срок до 06.12.2020</t>
  </si>
  <si>
    <t>Департамент по недропользованию по Приволжскому федеральному округу от 20.05.2020 № 16-92614000-1733-2019 срок до 28.02.2021</t>
  </si>
  <si>
    <t>ООО " Альтернативная Генерирующая компания-2"</t>
  </si>
  <si>
    <t>Исполнительный комитет Зеленодольского муниципального района Республики Татарстан</t>
  </si>
  <si>
    <t>Департамент по недропользованию по Приволжскому федеральному округу  от 09.11.2020 № 16-000-1765-2002 срок до 09.05.2021</t>
  </si>
  <si>
    <r>
      <t xml:space="preserve">СТАТУС                                                                                                    </t>
    </r>
    <r>
      <rPr>
        <sz val="11"/>
        <color theme="1"/>
        <rFont val="Times New Roman"/>
        <family val="1"/>
        <charset val="204"/>
      </rPr>
      <t xml:space="preserve">  (под надзором / консервация / выдано ЗОС)</t>
    </r>
  </si>
  <si>
    <t xml:space="preserve">ФГУП "Администрация гражданских аэропортов (аэродромов)" </t>
  </si>
  <si>
    <t>Федеральное агентство воздушного транспорта № 16-39-55-2015/ФАВТ-04 от 24.08.2015 срок до 20.06.2017 ( Срок продлен до 20.09.2017 от 14.06.2017) продлено до 23.11.2017; продлено до 30.12.2018</t>
  </si>
  <si>
    <t>ООО "НУРГЕО" СРО г. № И-01-0344-1660175168-2013 от 11.04.13г. Выданное СРО НПО РОС "ОборонСтройИзыскания"; СРО  № П-02-0084-22112012 от 12.12.13г. Выданное СРО НП "МАП Эксперт"</t>
  </si>
  <si>
    <t>16-92653000-1403-2017 от 28.04.2017 выдан ДепартамеМОГСН, надзора за ПК и КНм по недропользованию по приволжскому федеральному округу</t>
  </si>
  <si>
    <t>№16-92658000-1532-2018 от 06.07.2018 выдано ДепартамеМОГСН, надзора за ПК и КНм по недропользованию по Приволжскому федеральномуокругу</t>
  </si>
  <si>
    <t>Департамент по недропользованию по Приволжскому федеральному округу   от 25.03.2020 №16-92608000-1726-2020 срок до 25.03.2021</t>
  </si>
  <si>
    <t xml:space="preserve">"Реконструкция базисных складов цеха 0109-0110" на заводе "Оргпродукты и технические газы" ПАО "Казаньоргсинтез" </t>
  </si>
  <si>
    <t>Исполнительный комитет муниципального образования г. Казани от 18.11.2020 № 16-RU16301000-228-2020 срок до 01.02.2022</t>
  </si>
  <si>
    <t>Департамент по недропользованию по Приволжскому федеральному округу  от 26.11.2020 № 16-92646000-1393-2017 срок до 18.02.2021</t>
  </si>
  <si>
    <t>Строительство и рекоснтрукция участков автомобильной дороги М-7 "Волга" Москва-Владимир-Нижний Новгород-Казань-Уфа. Строительство моста через реку Сура на км 582+300 автомобильной дороги М-7 Волга Москва-Владимир-Нижний Новгород-Казань-Уфа, Чувашская республика. (2-ая очередь строительства)" Этап 1.2. Этап 2.2</t>
  </si>
  <si>
    <t>№21- ru21519304-005-2021 от 28.01.2021 Федеральным дорожным агенством сроком до 27.09.2024</t>
  </si>
  <si>
    <t>№ 16-9265000-1796-2021 от 19.05.2021 выдано депортаментом по недропользованию по ПФО срок действия до 05.10.2021</t>
  </si>
  <si>
    <t xml:space="preserve">1.                ЗАСТРОЙЩИК           2. ТЕХНИЧЕСКИЙ ЗАКАЗЧИК          </t>
  </si>
  <si>
    <t>№ 16-RU16301000-208-2021 от 09.08.2021, выдано Федеральным автономным учреждением "ГУГЭ", срок действия  до 01.09.2027</t>
  </si>
  <si>
    <t>консервация</t>
  </si>
  <si>
    <t xml:space="preserve">№ 16-92640000-1795-2021 от 19.05.2021, срок действия до 19.12.2022, выдано Департаментом по недропользованию по Приволжскому федеральному округу </t>
  </si>
  <si>
    <t xml:space="preserve">№ 16-92644000-1776-2021 от 16.02.2021, срок действия до16.02.2022, выдано Департаментом по недропользованию по Приволжскому федеральному округу </t>
  </si>
  <si>
    <t>№ 16-92644000-1789-2021, выдано Департаментом по недропользованию по Приволжскому федеральному округу</t>
  </si>
  <si>
    <t>№ 16-92608000-1812-2021 от 20.08.2021, выдано Департаментом по недропользованию по Приволжскому федеральному округу, срок до 20.04.2022</t>
  </si>
  <si>
    <t>№ 16-92639000-1775-2021 от 16.02.2021, выдано Департаментом по недропользованию по Приволжскому федеральному округу, срок до 16.02.2022</t>
  </si>
  <si>
    <t>№ 16-92608000 100/с от 23.12.2021, выдано Исполнительным комитетом Альметьевского муниципального района, срок до 20.08.2022</t>
  </si>
  <si>
    <t>Федеральное государственное бюджетное образовательное учреждение высшего образования "Казанская государственная консерватория имени Н.Г. Жиганова"</t>
  </si>
  <si>
    <t>"Реконструкция автомобильной дороги М-7 "Волга" от Москвы через Владимир, Нижний Новгород, Казань, до Уфы км 588+000-601+000 в Чувашской Республике (3 этап ПК 130+00 – ПК 136+23)".</t>
  </si>
  <si>
    <t>"Материальный склад лит.В9. Производство водного раствора гидрохлорида алюминия (ГОХА) мощностью 20 тыс.т/год"</t>
  </si>
  <si>
    <t>"Обустройство скважин Чишинской и Сармановской площадей НГДУ "Джалильнефть" Обустройство скважин 21860г, 7904д, 7908д, 22105, 14416г, 7917д, 21858г, 21859г, 22246, 13388, 6794, 34037, 21983г, 22099, 12202, 7910д, 34056г (24 пусковой комплекс)</t>
  </si>
  <si>
    <t>"Обустройство скважин бобриковского горизонта НГДУ "Джалильнефть" Обустройство скважин 11922, 14388, 25800, 11461, 5543, 10158, 1556, 7277, 11498, 10203, 15804, 11568, 19205, 23122, 6715д (24 пусковой комплекс)</t>
  </si>
  <si>
    <t xml:space="preserve">АО "КЗСК-Силикон" </t>
  </si>
  <si>
    <t>АО "Дружбанефть"</t>
  </si>
  <si>
    <t>ООО "ОПУ-30"</t>
  </si>
  <si>
    <t>№ 16-92608000-1859-2022 от 04.05.2022, Департамент по недропользованию по Приволжскому федеральному округу, срок до 04.05.2022</t>
  </si>
  <si>
    <t>№ 16-92602000-1840-2022 от 29.06.2022, срок до 29.08.2022, Департамент по недропользованию по ПФО</t>
  </si>
  <si>
    <t>№ 16-92608000-1870-2022 от 27.06.2022, срок до 27.08.2022, Департамент по недропользованию по ПФО</t>
  </si>
  <si>
    <t>"Обустройство залежей 201, 301-303 Ромашкинского нефтяного месторождения НГДУ "Лениногорскнефть". II этап"</t>
  </si>
  <si>
    <t>№ 16-92636000-1906-2022 от 28.10.2022, Департамент по недропользованию по ПФО, срок до 28.01.2023</t>
  </si>
  <si>
    <t>№ 16-000-1749-2020 от 06.08.2020, Департмент по недропользованию по ПФО, срок до 06.05.2021</t>
  </si>
  <si>
    <t>№ RU116530117-03-84 от 16.12.2022, ИК Нижнекамского муниципального района РТ, срок до 16.11.2024</t>
  </si>
  <si>
    <t>"Оснащение ЧРП электродвигателей МНА №11-14 НПС. Калейкино-1. РРНУ. Реконструкция"</t>
  </si>
  <si>
    <t>№ 16-92609101-90/с от 18.10.2022, ИК Альметьевского муниципального района РТ, срок до 01.12.2023</t>
  </si>
  <si>
    <t>№ RU16530117-01-91 от 30.12.2022, ИК Нижнекамского района РТ", срок до 30.12.2023</t>
  </si>
  <si>
    <t>СУБЪЕКТ РФ</t>
  </si>
  <si>
    <t>"Реконструкция Криогенной установки по глубокой переработке сухого отбензиненного газа с выпуском новых продектов"</t>
  </si>
  <si>
    <t xml:space="preserve">ПАО «Нижнекамскнефтехим» </t>
  </si>
  <si>
    <t>№ RU16530117-01-18 от 09.02.2023, Исполнительный комитет Нижнекамского муниципального района Республики Татарстан, срок до 09.10.2024</t>
  </si>
  <si>
    <t>№ RU16542000-16 от 16.03.2023, ИК Чистопольского муниципального района РТ, срок до 16.02.2024</t>
  </si>
  <si>
    <t>№ 16-92608101-89/с от 18.10.2022, ИК Альметьевского МР РТ, срок до 18.09.2024</t>
  </si>
  <si>
    <t>"Обустройство Зычебашского нефтяного месторождения - 1 очередь"</t>
  </si>
  <si>
    <t>№ 16-1-1-3-054662-2022 от 04.08.2022 , Департамент по недропользованию по ПФО, срок до 17.06.2023</t>
  </si>
  <si>
    <t>"Реконструкция УПСВ-3 "Андреевка". Узел отпуска и приема нефти</t>
  </si>
  <si>
    <t>№ 16-92646000-1982-2023 от 04.05.2023, Департамент по недропользованию по ПФО, срок до 05.08.2023</t>
  </si>
  <si>
    <t>"Обустройство дополнительных скважин Миннибаевской, Северо-Альметьевской и Альметьевской площадей. VI этап"</t>
  </si>
  <si>
    <t>№ 16-000-1947-2023 от 15.02.2023, Департамент по недропользованию по ПФО, срок до 15.07.2023</t>
  </si>
  <si>
    <t xml:space="preserve">РЕЕСТР ОБЪЕКТОВ КАПИТАЛЬНОГО СТРОИТЕЛЬСТВА, В ОТНОШЕНИИ КОТОРЫХ ПРИВОЛЖСКИМ УПРАВЛЕНИЕМ ФЕДЕРАЛЬНОЙ СЛУЖБЫ ПО ЭКОЛОГИЧЕСКОМУ, ТЕХНОЛОГИЧЕСКОМУ И АТОМНОМУ НАДЗОРУ ОСУЩЕСТВЛЯЕТСЯ ФЕДЕРАЛЬНЫЙ ГОСУДАРСТВЕННЫЙ СТРОИТЕЛЬНЫЙ НАДЗОР  </t>
  </si>
  <si>
    <t>№ 16-50-4080-2023МС от 13.07.2023, Министерство строительства и ЖКХ РФ, срок до 13.07.2025</t>
  </si>
  <si>
    <t>№ 16-50-4081-2023МС от 13.07.2023, Министерство строительства и ЖКХ РФ, срок до 13.07.2025</t>
  </si>
  <si>
    <t>№ 16-50-4082-2023МС от 13.07.2023, Министерство строительства и ЖКХ РФ, срок до 13.07.2025</t>
  </si>
  <si>
    <t>№ 16-50-4083-2023МС от 13.07.2023, Министерство строительства и ЖКХ РФ, срок до 13.07.2025</t>
  </si>
  <si>
    <t>№ 16-50-4087-2023МС от 14.07.2023, Министерство строительства и ЖКХ РФ, срок до 14.07.2025</t>
  </si>
  <si>
    <t>№ 16-50-4086-2023МС от 14.07.2023, Министерство строительства и ЖКХ РФ, срок до 14.07.2025</t>
  </si>
  <si>
    <t>"Реконструкция приемо-сдаточного пункта при ДНС-9 АО "Татойлгаз"</t>
  </si>
  <si>
    <t>ЗАО "ХИТ Р"</t>
  </si>
  <si>
    <t>№ 16-92614000-2030-2023 от 06.12.2023, срок до 16.06.2024</t>
  </si>
  <si>
    <t xml:space="preserve">АО "Научно-производственное объединение "Государственный институт прикладной оптики" </t>
  </si>
  <si>
    <t>"Комбинированная установка ароматики Титул 1011 с объектами ОЗХ. "Комплекс нефтеперерабатывающих и нефтехимических заводов" АО "ТАНЕКО" 1 этап строительства"</t>
  </si>
  <si>
    <t>№ 16-50-4400-2023МС от 26.12.2023, Министерство строительства и ЖКХ РФ, срок действия до 26.12.2025</t>
  </si>
  <si>
    <t>№ 16-30-0005-2024 от 16.02.2024, Министерство строительства, архитектуры и ЖКХ РТ, срок до 16.05.2026</t>
  </si>
  <si>
    <t>"Реконструкция и техническое перевооружение производственной базы для изготовления курпногабаритных листов деталей Публичного акционерного общества "Туполев", г. Казань, Республика Татарстан"</t>
  </si>
  <si>
    <t>№ 16-50-186-2023 от 29.12.2023, ИК МО г. Казани, срок до 30.09.2025</t>
  </si>
  <si>
    <t>№ 16-50-6-2024 от 22.01.2024, ИК МО г. Казани, срок до 01.01.2028</t>
  </si>
  <si>
    <t>"Реконструкция и техническое перевооружение производственной базы для изготовления уникальных механообрабатываемых крупногабаритных панелей крыла и фюзеляжа Публичного акционерного общества "Туполев", г. Казань, Республика Татарстан</t>
  </si>
  <si>
    <t>"Бывшее здание ветеринарного института, где в 1891 - 1894 гг. учился Н.Э Бауман (бывший дом Щербаковой)", 1891 - 1894 гг."</t>
  </si>
  <si>
    <t xml:space="preserve">ФГУП "Госкорпорация по ОрВД" </t>
  </si>
  <si>
    <t>№ 16-ru16301000-03-2024 от 27.04.2024, Комитет РТ по охране объектов культурного наследия, срок до 25.04.2025</t>
  </si>
  <si>
    <t>№ 16-24-24-2024 от 13.05.2024, Приволжское межрегиональное территориальное управление воздушного транспорта Федерального агентства воздушного транспорта</t>
  </si>
  <si>
    <t>"РВСП-10000 №17 НПС "Набережные Челны" АРНУ. Строительство"</t>
  </si>
  <si>
    <t>"Магистральный нефтепровод Альметьевск - Горький-3, d=1020 мм, участок 0-58 км. Замена участка на 24,2-25,7 км, ДУ1000, РРНУ. Реконструкция", расположенный по адресу: Республика Татарстан, Чистопольский муниципальный район</t>
  </si>
  <si>
    <t>"Обустройство Татсуксинского нефтяного месторождения 2022 год"</t>
  </si>
  <si>
    <t>"УПСВ-2200 Дачного нефтяного месторождения АО "Иделойл"</t>
  </si>
  <si>
    <t>Реконструкция ДНС-2 Ивинского месторождения</t>
  </si>
  <si>
    <t>"Строительство производственного корпуса №4"</t>
  </si>
  <si>
    <r>
      <t xml:space="preserve">"Строительство и реконструкция участков автомобильной дороги М-7 "Волга" Москва- Владимир - Нижний Новгород - Казань - Уфа. Реконструкция автомобильной дороги М-7 "Волга" Москва - Владимир - Нижний Новгород - Казань - Уфа на участке км 1061+100 - км 1068+200, Республика Татарстан. 1-ый этап. Переустройство магистрального газопровода-отвода к Нижнекамскому промузлу и кабельной линии связи ПАО "Газпром" </t>
    </r>
    <r>
      <rPr>
        <sz val="10"/>
        <color indexed="8"/>
        <rFont val="Symbol"/>
        <family val="1"/>
        <charset val="2"/>
      </rPr>
      <t>Æ</t>
    </r>
    <r>
      <rPr>
        <sz val="8"/>
        <color indexed="8"/>
        <rFont val="Arial Cyr"/>
        <charset val="204"/>
      </rPr>
      <t>720мм"</t>
    </r>
  </si>
  <si>
    <r>
      <t xml:space="preserve"> "Строительство и реконструкция участков автомобильной дороги М-7 "Волга" Москва - Владимир - Нижний Новгород - Казань - Уфа. Реконструкция автомобильной дороги М-7 "Волга" Москва - Владимир - Нижний Новгород - Казань - Уфа на участке км 1061+100 - км 1068+200, Республика Татарстан. 2-ой этап. Переустройство магистрального газопровода "Миннибаево - Ижевск" и кабельной линии связи ПАО "Газпром" </t>
    </r>
    <r>
      <rPr>
        <sz val="10"/>
        <color indexed="8"/>
        <rFont val="Symbol"/>
        <family val="1"/>
        <charset val="2"/>
      </rPr>
      <t>Æ</t>
    </r>
    <r>
      <rPr>
        <sz val="8"/>
        <color indexed="8"/>
        <rFont val="Arial Cyr"/>
        <charset val="204"/>
      </rPr>
      <t>530 мм"</t>
    </r>
  </si>
  <si>
    <t>ФКУ "Дирекция государственного заказчика по реализации комплексных проектов развития транспортной инфраструктуры" (ФКУ "Ространсмодернизация")</t>
  </si>
  <si>
    <t>ООО "ГиПор-М" (2113004031)</t>
  </si>
  <si>
    <t>№ RU16302000-268-2024 от 16.07.2024, ИК МО город Набережные Челны, срок до 16.07.2026</t>
  </si>
  <si>
    <t>№ 12-04-018-2023/ФАВТ-04 от 12.04.2023, Федеральное агенство воздушного транспорта, срок до 17.07.2024</t>
  </si>
  <si>
    <t>№ 16-07-0137-2024 от 08.05.2024, Министерство строительства, архитектуры и ЖКХ РТ, срок до 07.05.2025</t>
  </si>
  <si>
    <t>№ 16-04-0337-2024 от 07.08.2024,  Министерство строительства, архитектуры и ЖКХ РТ, срок до 08.08.2025</t>
  </si>
  <si>
    <t>№ 16-41-0322-2024 от 01.08.2024,  Министерство строительства, архитектуры и ЖКХ РТ, срок до 01.02.2025</t>
  </si>
  <si>
    <t>№ 16-03-0299-2024 от 23.07.2024,  Министерство строительства, архитектуры и ЖКХ РТ, срок до 24.06.2025</t>
  </si>
  <si>
    <t>№ 16-50-137-2024 от 15.08.2024, ИК МО города Казани</t>
  </si>
  <si>
    <t>№ 16-39-4762-2024МС от 27.08.2024, Министерство строительства и ЖКХ РФ, срок до 06.02.2025</t>
  </si>
  <si>
    <t>№ 16-39-4763-2024МС от 28.08.2024, Министерство строительства и ЖКХ РФ, срок до 28.01.2025</t>
  </si>
  <si>
    <t>РМЭ</t>
  </si>
  <si>
    <t>"Строительство логистического центра - Корпус 1 Акционерное общество "Туполев", г. Казань, Республика Татарстан</t>
  </si>
  <si>
    <t>"Пункт подготовки газа на территорию ПАО "Казаньоргсинтез"</t>
  </si>
  <si>
    <t>"Магистральный нефтепровод Киенгор-п-Набережные Челны, d=530 мм, участок 109-143,05 км. Замена участка 123,2-125 км (основная нитка). УРНУ. Реконструкция"</t>
  </si>
  <si>
    <t>№ 16-50-35-2024 от 21.03.2024, ИК МО г. Казани, безсрочное</t>
  </si>
  <si>
    <t>№ 16-50-165-2024 от 24.09.2024, ИК МО г. Казани, срок до 01.12.2025</t>
  </si>
  <si>
    <t>№ 16-01-4472-2024МС от 05.02.2024, Министерство строительства и ЖКХ РФ, срок до 27.12.2024</t>
  </si>
  <si>
    <t>ФГБУ "Управление мелиорации земель и сельскохозяйственного водоснабжения по приволжскому федеральному округу" (1616010248)</t>
  </si>
  <si>
    <t>ООО "Авиафонд"</t>
  </si>
  <si>
    <t xml:space="preserve">ПАО "Органический синтез" </t>
  </si>
  <si>
    <t>№ 16-07-0597-2024 от 15.11.2024, Министерство строительства, архитектуры и жилищно-коммунального хозяйства РТ, срок до 01.07.2025</t>
  </si>
  <si>
    <t>"Строительство нового ПСП ПАО "Татнефть" в районе НПС "Калейкино" АО "Транснефть-Прикамье". Напорный нефтепровод"</t>
  </si>
  <si>
    <t>"ПСП "Шешма-Калейкино". Реконструкция с целью увеличения объема сдаваемой нефти до 4,0 млн. тонн в год"</t>
  </si>
  <si>
    <t>"Строительство логистического центра - Корпус 2 Акционерное общество "Туполев", г. Казань, Республика Татарстан</t>
  </si>
  <si>
    <t>"Обустройство Ромашкинского нефтяного месторождения 2022 год"</t>
  </si>
  <si>
    <t>"Строительство корпуса радиотехнических измерений Публичного акционерного общества "Туполев", г.Казань, Республика Татарсан</t>
  </si>
  <si>
    <t xml:space="preserve">Строительство логистического центра- Корпус 3 Акционерное общество "Туполев", г.Казань, Республика Татарстан, Республика Татарстан, город Казань, </t>
  </si>
  <si>
    <t>№ 16-07-0562-2024 от 01.11.2024, Министерство строительства, архитектуры и ЖКХ РТ, срок до 01.10.2025</t>
  </si>
  <si>
    <t>№ 16-50-65-2024 от 24.04.2024, ИК МО г. Казани, безсрочное</t>
  </si>
  <si>
    <t>№ 16-07-0435-2024 от 18.09.2024, Министерство строительства, архитектуры и ЖКХ РТ, срок до 19.09.2025</t>
  </si>
  <si>
    <t>№16-50-80-2024 от 27.05.2024,Исполнительный комитет Муниципального образования города Казани, срок до 31.10.2025г.</t>
  </si>
  <si>
    <t>№16-50-89-2024 от 11.06.2024, Исполнительный комитет муниципального образования города Казани</t>
  </si>
  <si>
    <t xml:space="preserve">ООО "Авиафонд" </t>
  </si>
  <si>
    <t>Реконструкция участка №2 и №3 Арской оросительной системы, Арский муниципальный район, Республики Татарстан</t>
  </si>
  <si>
    <t>Новый комплекс по производству олефинов ОАО "Нижнекамскнефтехим" Этап 1- Новый комплекс по производству этилена ЭП-600. Корректировка. Этап 3. Строительство инфраструктуры для приема, хранения и отгрузки пропилена</t>
  </si>
  <si>
    <t>Магистральный нефтепровод "Нижневартовск-Курган-Куйбышев" ручей (основная нитка) 1976,98 км DN1200. Бугурусланское РНУ. Реконструкция. 1 этап"</t>
  </si>
  <si>
    <t>РС</t>
  </si>
  <si>
    <t>ППМН Пермь-Альметьевск через р.Белая на 282 км, резервная нитка Ду-1000, ПРНУ, АРНУ. Реконструкция (2 этап)</t>
  </si>
  <si>
    <t>Обустройство Контузлинского нефтяного месторождения. Площадка мультифазных насосов"</t>
  </si>
  <si>
    <t>Магистральный нефтепровод Усть-Балык-Курган-Уфа-Альметьевск,d=1220 мм, участок р.Ик-Калейкино, участок 1797,5-1844 км. Замена участка 1821,6-1823,3 км, Ду-1200,АРНУ.Реконструкция (1 этап)</t>
  </si>
  <si>
    <t>Строительство нового ПСП ПАО "Татнефть" в районе НПС "Калейкино" АО "Транснефть-Прикамье".</t>
  </si>
  <si>
    <t>№ 16-09-0639-2024 от 28.11.2024, Министерство строительства, архитектуры и жилищно-коммунального хозяйства Республики Татарстан, срок до 29.11.2026</t>
  </si>
  <si>
    <t>№ RU16530117-01-43 от 27.12.2024, Исполнительный комитет Нижнекамского муниципального района Республики Татарстан, срок до 31.12.2025</t>
  </si>
  <si>
    <t>№ 16-11-4849-2024МС от 18.10.2024, Министерство строительсва и жилищно-коммунального хозяйства Российской Федерации, срок до 27.01.2025</t>
  </si>
  <si>
    <t>№0-0-5012-2024МС от 26.12.2024, Министерство строительсва и жилищно-коммунального хозяйства Российской Федерации, срок до 01.01.2026</t>
  </si>
  <si>
    <t>№ 16-01-0708-2024 от 20.12.2024, Министерство строительства, архитектуры и жилищно-коммунального хозяйства Республики Татарстан, срок до 31.05.2025</t>
  </si>
  <si>
    <t xml:space="preserve">№ 16-07-0705-2024 от 18.12.2024, Министерство строительства, архитектуры и жилищно-коммунального хозяйства Республики Татарстан, срок до 19.10.2025 </t>
  </si>
  <si>
    <t>№ 16-07-0688-2024 от 12.12.2024, Министерство строительства, архитектуры и жилищно-коммунального хозяйства Республики Татартсан, срок до 13.04.2026</t>
  </si>
  <si>
    <t>Обустройство Азево-Салаушского нефтяного месторождения НГДУ "Прикамнефть"</t>
  </si>
  <si>
    <t>Реконструкция ПСП "Бавлы" СИКН № 232 ПАО "Татнефть" (II этап)</t>
  </si>
  <si>
    <t>Строительство производства этилбензола мощностью 350 тыс. тонн в год и производства стирола мощностью 400 тыс. тонн в год", "Строительство производства полистирола мощностью  250 тыс. тонн в год и Строительство общезаводского хозяйства для производства полистирола мощностью 250 тыс. тонн в год и производства этилбензола мощностью 350 тыс. тонн в год и производства стирола мощностью 400 тыс. тонн в год"</t>
  </si>
  <si>
    <t>№ 16-01-0713-2024 от 23.12.2024, Министерство строительства, архитектуры и жилищно-коммунального хозяйства Республики Татарстан, срок до 24.11.2025</t>
  </si>
  <si>
    <t>№ 16-11-0685-2024 от 12.12.2024, Министерство строительства, архитектуры и жилищно-коммунального хозяйства Республики Татарстан, срок до 13.02.2025</t>
  </si>
  <si>
    <t>№ 16-30-0004-2025 от 19.02.2025 Министерство строительства, архитектуры и жилищно-коммунального хозяйства Республики Татарстан, срок до 20.08.2028</t>
  </si>
  <si>
    <t>Обустройство Михайловского поднятия Ерсубайкинского месторождения сверхвязкой нефти. Трубопроводы</t>
  </si>
  <si>
    <t>Магистральный нефтепровод "Нижневартовск-Курган-Куйбышев" руч. Репьевка (основная нитка) 1969,52 км DN1200. Бугурусланское РНУ. Реконструкция</t>
  </si>
  <si>
    <t>№ 16-07-0006-2025 от 28.02.2025 Министерство строительства, архитекиуры и жилищно-коммунального хозяйства Республики Татарстан, срок до 01.12.2025</t>
  </si>
  <si>
    <t>№ 16-11-5124-2025МС от 14.03.2025 Министертво строительства и жилищно-коммунального хозяйства Российской Федерации, срок до 07.06.2026</t>
  </si>
  <si>
    <t>Выдано ЗОС</t>
  </si>
  <si>
    <t>Снят с надзора</t>
  </si>
  <si>
    <t>Производство металлоценового полиэтилена 300 ттг. Реконструкция действующего производства ПЭ-230</t>
  </si>
  <si>
    <t>Реконструкция резервуара вертикального стального РВС-5000 на ДНС-6а АО "Шешмаойл"</t>
  </si>
  <si>
    <t xml:space="preserve">Строительство здания общежития для Набережночелнинского института (филиала) федерального государственного автономного образовательного учреждения высшего образования "Казанский (Приволжский) федеральный университет" в г. Набережные Челны" </t>
  </si>
  <si>
    <t>ГК "Российские автомобильные дороги"</t>
  </si>
  <si>
    <t>ФГАОУ ВО "Казанский (Приволжский) федеральный университет" (1655018018), ГКУ "Главинвестстрой РТ" (1654006250)</t>
  </si>
  <si>
    <t>№ 16-53-0016-2025 от 27.03.2025 Министерство строительства, архитектуры и жилищно-коммунального хозяйства Республики Татарстан, срок до 28.03.2029</t>
  </si>
  <si>
    <t>№ 16-31-0011-2025 от 15.01.2025 Министерство строительства, архитектуры и жилищно-коммунального хозяйства Республики Татарстан, сорк до 31.08.2025</t>
  </si>
  <si>
    <t>№Р052-00147-16/02027597 от 24.03.2025 Федеральное дорожное агентство, срок до 23.03.2026</t>
  </si>
  <si>
    <t>№ RU16302000-556-2024 ОТ 26.12.2024 Исполнительный комитет муниципального образования город Набережные Челны, срок до 26.12.2025</t>
  </si>
  <si>
    <t>Обустройство Ромашкинского нефтяного месторождения. НГДУ "Азнакаевскнефть". 2023 год</t>
  </si>
  <si>
    <t>Катализаторная фабрика для полиолефинов, расположенная в границах ПАО "Казаньоргсинтез". Производство хромовых катализаторов на силикате</t>
  </si>
  <si>
    <t>Обустройство Полянского поднятия Ерсубайкинского месторождения сверхвязкой нефти. Трубопроводы"</t>
  </si>
  <si>
    <t>"Строительство Чистопольской оросительной системы (I этап), Чистопольский муниципальный район, Республика Татарстан"</t>
  </si>
  <si>
    <t>"РВСП-10000 №7 НПС-3 АРНУ. Строительство"</t>
  </si>
  <si>
    <t>Строительство, техническое перевооружение и дооснащение предприятия для наращивания объемов выпуска двигательных установок ЗУР на АО "Казанское ОКБ "Союз"</t>
  </si>
  <si>
    <t>Новый комплекс по производству олефинов ОАО "Нижнекамскнефтехим" Этап 1- Новый комплекс по производству этилена ЭП-600. Корректировка. Этап 6. Строительство воздухоразделительной установки для обеспечения газообразным азотом.</t>
  </si>
  <si>
    <t>АО "Казанское опытное конструкторское бюро "Союз"</t>
  </si>
  <si>
    <t>от 04.04.2025 № 16-0-165-2025 Министерство строительства, архитектуры и жилищно-коммунального хозяйства Республики Татарстан, сорк до 04.11.2025</t>
  </si>
  <si>
    <t xml:space="preserve">Отсутствует </t>
  </si>
  <si>
    <t>от 23.04.2025 № 16-50-69-2025 Исполнительный комитет муниципального образования города Казани, сорк до 01.03.2027</t>
  </si>
  <si>
    <t>от 13.05.2025 № 16-07-0014-2025 Министерство строительства, архитектуры и жилищно-коммунального хозяйства Республики Татарстан, срок до 14.03.2026</t>
  </si>
  <si>
    <t>№ 16-42-0007-2025 от 23.04.2025, Министерство строительства, архитектуры и ЖКХ РТ, срок до 23.08.2026</t>
  </si>
  <si>
    <t>№ 16-45-0019-2025 от 23.05.2025, Министерство строительства, архитектуры и ЖКХ РТ, срок до 23.08.2028</t>
  </si>
  <si>
    <t>№ 16-20-4549-2024 от 26.03.2024, Министерство строительства и жилищно-коммунального хозяйства Российской Фелерации, срок до 26.09.2025</t>
  </si>
  <si>
    <t>№ RU16530117-01-43 от 30.05.2025, МКУ "Исполнительный комитет Нижнекамского муниципального района Республики Татарстан", срок до 30.12.2026</t>
  </si>
  <si>
    <t>Объект</t>
  </si>
  <si>
    <t>ООО "Новые горизонты"  (1674004973</t>
  </si>
  <si>
    <t>№ 16-50-71-2025 от 28.04.2025 "Исполнительный комитет муниципального образования города Казани</t>
  </si>
  <si>
    <t>№16-92608000-1901-2022 от 07.10.2022, Департамент по недропользованию по Приволжскому федеральному округу, срок до 07.12.2025</t>
  </si>
  <si>
    <t>№16-00-0027-2025 от 18.06.2025, Министерство строительства, архитектуры и жилищно-коммунального хозяйства Республики Татарстан, срок до 19.12.2028</t>
  </si>
  <si>
    <t>№ 16-0-167-2025 от 24.06.2025 Министерство строительства, архитектуры и жилищно-коммунального хозяйства Республики Татарстан, срок до 24.06.2026</t>
  </si>
  <si>
    <t>№ 16-0-5293-2025МС от 09.07.2025 Министерство строительства и жилищно-коммунального хозяйства Российской Федерации, срок до 03.07.2026</t>
  </si>
  <si>
    <t>№Р052-00147-16/02880723 от 08.08.2025 Федеральное дорожное агентство, срок до 31.12.2025</t>
  </si>
  <si>
    <t>Реконструкция центра механической обработки Акционерное общество "Туполев" г.Казань, Республика Татарстан</t>
  </si>
  <si>
    <t>Обустройство скважин Шегурчинского нефтяного месторождения 2020 года</t>
  </si>
  <si>
    <t>Строительство производства этилбензола мощностью 350 тыс. тонн в год и производства стирола мощностью 400 тыс. тонн в год", "Строительство производства полистирола мощностью 250 тыс. тонн в год и Строительство общезаводского хозяйства для производства полистирола мощностью 250 тыс.тонн в год производства этилбензола мощностью 350 тыс. тонн в год и производства стирола мощностью 400 тыс. тонн в год". Этап1, Этап3, Этап 4.</t>
  </si>
  <si>
    <t>Обустройство Елабужского нефтяного месторождения- 2 очередь</t>
  </si>
  <si>
    <t>Реконструкция линейного сооружения-имущественный комплекс Управление этиленопроводов" на участке Нижнекамск-Казань. Модернизация объектов для транспортировки этилена с учетом дополнительных объемов от ЭП-600"</t>
  </si>
  <si>
    <t xml:space="preserve"> "Строительство и реконструкция участков автомобильной дороги М-7 "Волга" Москва - Владимир - Нижний Новгород - Казань - Уфа. Строительство автомобильной дороги М-7 "Волга" Москва - Владимир -  Нижний Новгород - Казань - Уфа. Реконструкция автомобильной дороги М-7 "Волга" Москва - Владимир - Нижний Новгород - Казань - Уфа на участке км 1061+100 - км 1068+ 200, Республика Татарстан" Этап 6.1.2"</t>
  </si>
  <si>
    <t>ПАО "Казаньоргсинтез"</t>
  </si>
  <si>
    <t>"Магистральный нефтепровод "Нижневартовск-Курган-Куйбышев" Ду1200 ППМН р. Ик (основная нитка), 1962 км. Бугурусланское РНУ. Реконструкция. 1 этап"</t>
  </si>
  <si>
    <t>Реконструкция и техническое Перевооружение производства покрытий для изделий ТУ-214 Акционерное общество "Туполев", г.Казань, Республика Татарстан</t>
  </si>
  <si>
    <t>Обустройство Восточно-Макаровского нефтяного месторождения. НГДУ "Елховнефть". 2024 год</t>
  </si>
  <si>
    <t>Обустройство Березовского нефтяного месторождения НГДУ "Ямашнефть". 2024 год</t>
  </si>
  <si>
    <t>№ 0-0-5319-2025МС ОТ 30.07.2025 Министерство строительства и жилищно-коммунального хозяйства Российской Федерации, срок до 02.02.2027</t>
  </si>
  <si>
    <t>№ 16-50-218-2024 от 17.12.2024 Исполнительный комитет муниципального образования города Казани</t>
  </si>
  <si>
    <t>№ 16-19-0015-2025 от 04.09.2025, Министерство строительства, архитектуры и жилищно-коммунального хозяйства Республики Татарстан, срок до 04.09.2026</t>
  </si>
  <si>
    <t>№16-07-0038-2025 от 08.09.2025, Министерство строительства, архитектуры и жилищно-коммунального хозяйства Республики Татарстан, срок до 08.09.2026</t>
  </si>
  <si>
    <t>АО "Транснефть-Приволга" (6317024749)</t>
  </si>
  <si>
    <t>АО "Туполев" (7705313252)</t>
  </si>
  <si>
    <t>ФКУ "Волго-Вятскуправтодор" (1660061210)</t>
  </si>
  <si>
    <t>ПАО "Татнефть" им. В.Д. Шашина (1644003838)</t>
  </si>
  <si>
    <t>№ Р052-00147-16/03280584 от 26.09.2025, Федеральное дорожное агентство, срок до 26.11.2028</t>
  </si>
  <si>
    <t>№ 16-50-159-2025 от 18.09.2025, ИК МО города Казани, срок до 30.09.2028</t>
  </si>
  <si>
    <t>№ 16-50-154-2025 от 04.09.2025, ИК МО города Казани, срок до 30.08.2028</t>
  </si>
  <si>
    <t>№ 16-30-0048-2025 от 09.10.2025, Министерство строительства, архитектуры и ЖКХ РТ, срок до 09.01.2026</t>
  </si>
  <si>
    <t>№ 16-0-171-2025 от 09.09.2025, Министерство строительства, архитектуры и ЖКХ РТ, срок до 09.09.2026</t>
  </si>
  <si>
    <t>№ 16-07-0039-2025 от 16.09.2025, Министерство строительства, архитектуры и ЖКХ РТ, срок до 16.09.2026</t>
  </si>
  <si>
    <t>№ 16-0-172-2025 от 27.10.2025, Министерство строительства, архитектуры и жилищно-коммунального хозяйства Республики Татарстан, срок до 24.09.2026</t>
  </si>
  <si>
    <t>№ 21-01-64-2025 от 29.10.2025, Администрация города Чебоксары, срок до 15.12.2026</t>
  </si>
  <si>
    <t>№16-32-0022-2025 от 30.10.2025, Министерство строительства, архитектуры и жилищно-коммунального хозяйства Республики Татарстан, срок до 30.07.2026</t>
  </si>
  <si>
    <t>№16-0-169-2025 от 27.08.2025, Министерство строительства, архитектуры и жилищно-коммунального хозяйства Республики Татарстан, срок до 18.12.2025, продлен до 01.12.2026</t>
  </si>
  <si>
    <t>№ 16-0-173-2025 от 28.10.2025, Министерство строительства, архитектуры и жилищно-коммунального хозяйства Республики Татарстан, срок до 28.10.2026</t>
  </si>
  <si>
    <t>№ 16-07-0044-2025 от 10.10.2025,  Министерство строительства, архитектуры и жилищно-коммунального хозяйства Республики Татарстан, срок до 10.10.2026</t>
  </si>
  <si>
    <t>№ 16-50-152-2025 от 29.08.2025, ИК МО города Казани, срок до 30.08.2028</t>
  </si>
  <si>
    <t>№ 16-50-185-2025 от 30.10.2025, ИК МО города Казани, срок до 30.09.2028</t>
  </si>
  <si>
    <t>№ RU217140002022001-21-4-2025 от 10.11.2025, Администрация Порецкого муниципального округа Чувашской Республики, срок до 10.07.2027</t>
  </si>
  <si>
    <t>№ 16-30-0045-2025 от 15.09.2025, Министерство строительства, архитектуры и жилищно-коммунального хозяйства Республики Татарстан, срок до 15.09.2026</t>
  </si>
  <si>
    <t>№ 16-39-5078-2025МС от 19.02.2025, Министерство строительства и жилищно-коммунального хозяйства Российской Федерации, срок до 15.02.2026</t>
  </si>
  <si>
    <t>№Р052-00147-16/03932153 от 05.12.2025, Федеральное дорожное агентство, срок до 19.05.2028</t>
  </si>
  <si>
    <t>№16-30-0052-2025 от 28.10.2025, Министерство строительства, архитектуры и жилищно-коммунального хозяйства Республики Татарстан, срок до 28.10.2026</t>
  </si>
  <si>
    <t>№ Р052-00147-16/03920482 от 05.12.2025, Федеральное дорожное агенство, срок до 04.06.2028</t>
  </si>
  <si>
    <t>№ Р052-00147-16/03944798 от 08.12.2025, Федеральное дорожное агентство, срок до 07.03.2028</t>
  </si>
  <si>
    <t>№ Р052-00147-16/03939134 от 08.12.2025, Федеральное дорожное агентство, срок до 07.11.2027</t>
  </si>
  <si>
    <t>№ Р052-00147-16/03920481 от 05.12.2025, Федеральное дорожное агентство, срок до 04.06.2028</t>
  </si>
  <si>
    <t>№ 16-36-0005-2025 от 09.12.2025, Министерство строительства, архитектуры и жилищно-коммунального хозяйства Республики Татарстан, срок до 09.04.2026</t>
  </si>
  <si>
    <t>Акционерное Общество "Водоканал" (2130017760)</t>
  </si>
  <si>
    <t>Акционерное общество "Татнефтеотдача" (1644005987)</t>
  </si>
  <si>
    <t>АО "Шешмаойл" (1631002298)</t>
  </si>
  <si>
    <t>ПАО "Татнефть" им.В.Д.Шашина (1644003838)      (tnr@tatneft.ru)</t>
  </si>
  <si>
    <t>Строительство и реконструкция участков автомобильной дороги Р-239 Казань - Оренбург - Акбулак - граница с Республикой Казахстан. Реконструкция автомобильной дороги Р-239 Казань - Оренбург - Акбулак - граница с Республикой Казахстан на участке км 20+238 - км 43+500 с обходом п. Сокуры, Республика Татарстан. 4.2.2 этап</t>
  </si>
  <si>
    <t>"Строительство центра механической обработки Акционерное общество "Туполев", г. Казань, Республика Татарстан, 2 этап"</t>
  </si>
  <si>
    <t>"Строительство корпуса агрегатной и окончательной сбокри Ту-214 Акционерное общество "Туполев", г. Казань, Республика Татарстан, 2 этап"</t>
  </si>
  <si>
    <t>"Трубопровод нефти Ду300 с узлом коммерческого учета"</t>
  </si>
  <si>
    <t>"Обустройство Ромашкинского нефтяного месторождения. НГДУ "Лениногорскнефть". 2023 год"</t>
  </si>
  <si>
    <t>"Обустройство Шегурчинского нефтяного месторождения. НГДУ "Ямашнефть". 2023 год"</t>
  </si>
  <si>
    <t>Участок трубопровода от точки врезки в существующий трубопровод "Миннибаево - Нижнекамский нефтехимический комбинат" до ТСП КНП и НХЗ АО "ТАНЕКО"</t>
  </si>
  <si>
    <t>Реконструкция НС I подъема ОВС "Заовражная"</t>
  </si>
  <si>
    <t>Обустройство Степноозерского нефтяного месторождения (8 очередь)</t>
  </si>
  <si>
    <t>Обустройство кустов скважин №№ 9900, 9901 Краснооктябрьского нефтяного месторождения АО Шешмаойл" Нефтепровод от ГЗНУ-312 до ДНС-6а"</t>
  </si>
  <si>
    <t>Обустройство Бавлинского нефтяного месторождения. НГДУ "Бавлынефть". 2024 года, расположенный по адресу: Российская Федерация, Республика Татарстан, район Бавлинский, район Бугульминский</t>
  </si>
  <si>
    <t>Обустройство Сиреневского нефтяного месторождения. НГДУ "Ямашнефть". 2023 год, расположенный по адресу: Республика Татарстан, Альметьевский муниципальный район</t>
  </si>
  <si>
    <t>"Строительство корпуса агрегатной и окончательной сбокри Ту-214 Акционерное общество "Туполев", г. Казань, Республика Татарстан, 3 этап"</t>
  </si>
  <si>
    <t>"Строительство центра механической обработки Акционерное общество "Туполев", г. Казань, Республика Татарстан, 3 этап"</t>
  </si>
  <si>
    <t>Реконструкция подземного комплекса Порецкого гипсово-ангидритового рудника ООО "ГиПор-М" в Чувашской Республике,</t>
  </si>
  <si>
    <t>"Титул 1014 (3140) Блок короткоцикловой адсорбции" "Комплекса нефтеперерабатывающих и нефтехимических заводов" АО "ТАНЕКО" в г. Нижнекамск"</t>
  </si>
  <si>
    <t>Строительство и реконструкция участков автомобильной дороги М-7 Волга" Москва - Владимир - Нижний Новгород - Казань - Уфа. Реконструкция автомобильной дороги М-7 "Волга" Москва - Владимир - Нижний Новгород - Казань - Уфа на участке км 1061+100 - км 1068+200, РеспубликаТатарстан. 3-ий этап. Переустройство магистрального нефтепровода "Киенгоп - Набережные Челны" ø700мм АО "Транснефть-Прикамье" и кабельной линии связи "Н.Челны-Ижевск" АО "Связьтранснефть" - "Волго - Камское ПТУС"</t>
  </si>
  <si>
    <t>Строительство и реконструкция участков автомобильной дороги М-7 «Волга» Москва – Владимир – Нижний Новгород – Казань –Уфа. Реконструкция автомобильной дороги М-7 «Волга» Москва – Владимир – Нижний Новгород – Казань – Уфа на участке км 1120+500 – км 1138+000, Республика Татарстан (этап 3.1.2)</t>
  </si>
  <si>
    <t>Обустройство Елабужского нефтяного месторождения- 1 очередь</t>
  </si>
  <si>
    <t>Строительство и реконструкция участков автомобильной дороги М-7 Волга" Москва - Владимир - Нижний Новгород - Казань - Уфа. Строительство автомобильной дороги М-7 "Волга" Москва - Владимир -  Нижний Новгород - Казань - Уфа на участке обхода городов Нижнекамска и Набережных Челнов, Республика Татарстан 1 этап: строительно-монтажные работы на участке км 0 - км 26+800 1.1 этап Автомобильная дорога" Этап 2.1."</t>
  </si>
  <si>
    <t>Строительство и реконструкция участков автомобильной дороги М-7 "Волга" Москва - Владимир - Нижний Новгород - Казань - Уфа. Реконструкция автомобильной дороги М-7 "Волга" Москва- Владимир - Нижний Новгород - Казань - Уфа на участке км 1161+000 - км 1166+710. Республика Татарстан (Этап 2.1) Автомобильная дорога на участке км 1161+00 - км 1166+710", расположенный по адресу: Республика Татарстан (Татарстан), Актанышский район</t>
  </si>
  <si>
    <t>Строительство и реконструкция участков автомобильной дороги М-7 "Волга" Москва - Владимир - Нижний Новгород - Казань - Уфа. Реконструкция автомобильной дороги М-7 "Волга" Москва- Владимир - Нижний Новгород - Казань - Уфа на участке км 1138+000 - км 1155+300, км 1161-+000 - км 1166+710, Республика Татарстан". 1 этап. Автомобильная дорога на участке км 1138+000 - км 1155+300 (этап 1.2.2.3)", расположенный по адресу: Республика Татарстан (Татарстан), Актанышский район</t>
  </si>
  <si>
    <t>Строительство и реконструкция участков автомобильной дороги М-7 "Волга" Москва - Владимир - Нижний Новгород - Казань - Уфа. Строительство автомобильной дороги М-7 "Волга" Москва- Владимир - Нижний Новгород - Казань - Уфа на участке обхода городов Нижнекамска и Набережных Челнов, Республика Татарстан 1 этап: строительно-монтажные работы на участке км 0 - км 26+800 1.1. этап Автомобильная дорога" Этап 2.2.</t>
  </si>
  <si>
    <t>"Елгинское месторождение. Обустройство куста скважин №951"</t>
  </si>
  <si>
    <t>СР</t>
  </si>
  <si>
    <t>Обустройство Красногорского нефтяного месторождения. НГДУ "Ямашнефть". 2023 год</t>
  </si>
  <si>
    <t>№ 16-07-0053-2025 от 10.12.2025, Министерство строительства, архитектуры и жилищно-коммунального хозяйства Республики Татарстан, срок до 10.12.2026</t>
  </si>
  <si>
    <t>№ 16-50-5259-2025МС от 23.06.2025, выдано Министерством строительства и жилищно-коммунального хозяйства Российской Федерации; № 16-50-5475-2025МС от 03.12.2025, выдано Министерством строительства и жилищно-коммунального хозяйства Российской Федерации, срок до 03.12.2027</t>
  </si>
  <si>
    <t>№ 16-50-5259-2025МС от 23.06.2025, выдано Министерством строительства и жилищно-коммунального хозяйства Российской Федерации; № 16-50-5462-2025МС от 03.12.2025, выдано Министерством строительства и жилищно-коммунального хозяйства Российской Федерации, срок до 03.12.2027</t>
  </si>
  <si>
    <t>№ 16-50-5259-2025МС от 23.06.2025, выдано Министерством строительства и жилищно-коммунального хозяйства Российской Федерации, № 16-50-5463-2025МС от 03.12.2025, выдано Министерством строительства и жилищно-коммунального хозяйства Российской Федерации, срок до 03.12.2027</t>
  </si>
  <si>
    <t>№ 16-50-5259-2025МС от 23.06.2025, выдано Министерством строительства и жилищно-коммунального хозяйства Российской Федерации, № 16-50-5464-2025МС от 03.12.2025, выдано Министерством строительства и жилищно-коммунального хозяйства Российской Федерации, срок до 03.12.2027</t>
  </si>
  <si>
    <t>№ 16-50-5259-2025МС от 23.06.2025, выдано Министерством строительства и жилищно-коммунального хозяйства Российской Федерации, № 16-50-5470-2025МС от 03.12.2025, выдано Министерством строительства и жилищно-коммунального хозяйства Российской Федерации, срок до 03.12.2027</t>
  </si>
  <si>
    <t>№ 16-50-5252-2025МС от 19.06.2025, выдано Министерством строительства и жилищно-коммунального хозяйства Российской Федерации, срок до 19.12.2027; № 16-50-5477-2025МС от 03.12.2025, выдано Министерством строительства и жилищно-коммунального хозяйства Российской Федерации, срок до 03.12.2027</t>
  </si>
  <si>
    <t>№ 16-50-5252-2025МС от 19.06.2025, выдано Министерством строительства и жилищно-коммунального хозяйства Российской Федерации, срок до 19.12.2027; № 16-50-5478-2025МС от 03.12.2025, выдано Министерством строительства и жилищно-коммунального хозяйства Российской Федерации, срок до 03.12.2027</t>
  </si>
  <si>
    <t>№ 16-50-5252-2025МС от 19.06.2025, выдано Министерством строительства и жилищно-коммунального хозяйства Российской Федерации, срок до 19.12.2027; № 16-50-5479-2025МС от 03.12.2025, выдано Министерством строительства и жилищно-коммунального хозяйства Российской Федерации, срок до 03.12.2027</t>
  </si>
  <si>
    <t>№ 16-50-5252-2025МС от 19.06.2025, выдано Министерством строительства и жилищно-коммунального хозяйства Российской Федерации, срок до 19.12.2027; № 16-50-5473-2025МС от 03.12.2025, выдано Министерством строительства и жилищно-коммунального хозяйства Российской Федерации, срок до 03.12.2027</t>
  </si>
  <si>
    <t>№ 16-50-5252-2025МС от 19.06.2025, выдано Министерством строительства и жилищно-коммунального хозяйства Российской Федерации, срок до 19.12.2027; № 16-50-5474-2025МС от 03.12.2025, выдано Министерством строительства и жилищно-коммунального хозяйства Российской Федерации, срок до 03.12.2027</t>
  </si>
  <si>
    <t>16-RU16301000-128-2021от 27.05.2021, Исполнительный комитет муниципального образования города Казани, срок до 02.03.2026</t>
  </si>
  <si>
    <t>Строительство ПГУ-250 для ПАО "КАЗАНЬОРГСИНТЕЗ"  2 этап</t>
  </si>
  <si>
    <t>ФКП "Казанский государственный казенный пороховой завод"</t>
  </si>
  <si>
    <t>"Казанское публичное акционерное общество "Органический синтез" (1658008723)</t>
  </si>
  <si>
    <t>"НПС "Михайловка-3" МН Альметьевск-Горький 3". Реконструкция"</t>
  </si>
  <si>
    <t>"Реконструкция аэропортового комплекса (г. Йошкар-Ола, Республика Марий Эл)"</t>
  </si>
  <si>
    <t>Строительство логистического центра - Корпус 1 Акционерное общество Туполев". г. Казань, Республика Татарстан, 2 этап"</t>
  </si>
  <si>
    <t>Строительство логистического центра - Корпус 1 Акционерное общество Туполев". г. Казань, Республика Татарстан, 3 этап"</t>
  </si>
  <si>
    <t>Установка "ЭЛОУ-АВТ-9" (секция 1100)</t>
  </si>
  <si>
    <t>"Комплекс нефтеперерабатывающих и нефтехимических заводов" АО "ТАНЕКО". Реконструкция отпарки кислых стоков (тит. 013, сек. 3300), производства серы (тит. 013, сек. 3400). Этап 2"</t>
  </si>
  <si>
    <t>Строительство установки по производству полимерной серы</t>
  </si>
  <si>
    <t>Магистральный нефтепровод Альметьевск-Горький-3, d=1020 мм, участок 0-58 км. Замена участка на 18,608-24,2 км, Ду1000, РРНУ. Реконструкция.</t>
  </si>
  <si>
    <t>"Реконструкция и техническое перевооружение производственной базы для изготовления уникальных механообрабатываемых крупногабаритных панелей крыла и фюзеляжа Публичного акционерного общества "Туполев", г. Казань, Республика Татарстан. Этап 2.1-2.2"</t>
  </si>
  <si>
    <t>"Реконструкция и техническое перевооружение производственной базы для изготовления уникальных механообрабатываемых крупногабаритных панелей крыла и фюзеляжа Публичного акционерного общества "Туполев", г. Казань, Республика Татарстан. Этап 3.1-3.2"</t>
  </si>
  <si>
    <t>Магистральный нефтепровод "Альметьевск-Горький 3", d=1020 мм, участок 245-251 км, 252-271 км, 272-293 км. Замена участка на 261,989-271,717 км. КРНУ. Реконструкция</t>
  </si>
  <si>
    <t>"Установка предварительного сброса воды "Актаныш"</t>
  </si>
  <si>
    <t>Реконструкция аэродромной и аэровокзальной инфраструктуры международного аэропорта Казань" имени Габдуллы Тукая" Этап 2. Строительство нового аэровокзального комплекса в международном аэропорту "Казань"</t>
  </si>
  <si>
    <t>Реконструкция ОРУ 500/220 кВ Чебоксарской ГЭС в части ОРУ 500 кВ на этапе замены выключателей 500 кВ. Замена выключателя В-11 (5 этап)</t>
  </si>
  <si>
    <t>"Строительство электросталеплавильного цеха с объектами комплекса мощностью 520 тыс. тонн литой заготовки в год. 2 очередь."</t>
  </si>
  <si>
    <t>"Магистральный нефтепровод Альметьевск-Куйбышев, d-1020 мм, участок 26,6-58,5 км. Замена участка на 46,1-48 км, Ду 1000, РРНУ. Реконструкция"</t>
  </si>
  <si>
    <t xml:space="preserve">«РВСП – 30000 № 34 НПС «Калейкино» РРНУ. Строительство» </t>
  </si>
  <si>
    <t>Реконструкция ОРУ 500/220 кВ Чебоксарской ГЭС в части ОРУ 500 кВ на этапе замены выключателей 500 кВ. Замена выключателя В-60 (6 этап)</t>
  </si>
  <si>
    <t>Реконструкция ОРУ 500/220 кВ Чебоксарской ГЭС в части ОРУ 500 кВ на этапе замены выключателей 500 кВ. Замена выключателя В-21 (7 этап)</t>
  </si>
  <si>
    <t>Реконструкция ОРУ 500/220 кВ Чебоксарской ГЭС в части ОРУ 500 кВ на этапе замены выключателей 500 кВ. Замена выключателя В-52 (8 этап)</t>
  </si>
  <si>
    <t>Магистральный нефтепровод Усть-Балык-Курган-Уфа-Альметьевск d-1220 мм, участок р. Ик-Калейкино, 1736-1755,2 км, 1755,2-1797,5. Замена перехода через автодорогу не оборудованного кожухом на 1784,6 км, Ду1200. АРНУ. Реконструкция</t>
  </si>
  <si>
    <t>"Пункт подготовки газа на территории ПАО "Казаньоргсинтез" - 2 этап"</t>
  </si>
  <si>
    <t>"Комбинированная установка ароматики Титул 1011 с объктами ОЗХ. "Комплекс нефтеперерабатывающих и нефтехимических заводов" АО "ТАНЕКО" 2 этап строительства"</t>
  </si>
  <si>
    <t>"Инженерные сети для логистического комплекса и промышленной площадки. Реконструкция МНПП "Нижнекамск - II- Набережные Челны" DN 350 на участке 12,1 - 13,5 км и сопутствующих коммуникаций АО "Транснефть-Прикамье"</t>
  </si>
  <si>
    <t>Реконструкция установки гидроочистки нафты (секция 1300) Комплекса нефтеперерабатывающих и нефтехимических заводов АО "ТАНЕКО"</t>
  </si>
  <si>
    <t>ПАО "Татнефть" им. В.Д. Шашина(тех.заказчик)(1644003838)/ застройщик АО "ТАНЕКО"(1651044095)</t>
  </si>
  <si>
    <t>АО "Транснефть-Прикамье"    (1645000340)</t>
  </si>
  <si>
    <t>ПАО "Туполев" (7705313252)</t>
  </si>
  <si>
    <t>ГКУ "Главное инвестиционно-строительное управление Республики Татарстан" (1654006250)- тех.заказчик  ;АО "Международный аэропорт Казань" (1660000344) застройщик</t>
  </si>
  <si>
    <t>Филиал ПАО "Федеральная гидрогенерирующая компания-Русгидро" - "Чебоксарская ГЭС" (2460066195)</t>
  </si>
  <si>
    <t>ООО "Камский испытательный центр" (1650198007)( тех.заказчик)                   АО КМК ТЭМПО" (1650239253) (застройщик)</t>
  </si>
  <si>
    <t>КПАО "Органический синтез" (16580087230</t>
  </si>
  <si>
    <t>АО "Особая экономическая зона промышленно-производственного типа "Алабуга" (1646019914)</t>
  </si>
  <si>
    <t>№ 16-50-186-2025 от 12.11.2025, Исполнительный комитет муниципального образования города Казани, срок до 30.04.2026</t>
  </si>
  <si>
    <t>№ 16-50-187-2025 от 12.11.2025, Исполнительный комитет муниципального образования города Казани, срок до 30.04.2026</t>
  </si>
  <si>
    <t>№ 16-30-0003-2026 от 29.01.2026, Министерство строительства, архитектуры и жилищно-коммунального хозяйства Республики Татарстан, срок до 29.07.2027</t>
  </si>
  <si>
    <t>№ 16-30-0001-2026 от 14.01.2026, Министерство строительства, архитектуры и жилищно-коммунального хозяйства Республики Татарстан, срок до 15.12.2026</t>
  </si>
  <si>
    <t>№ 16-07-0007-2025 от 24.03.2025, Министерство строительства, архитектуры и жилищно-коммунального хозяйства Республики Татарстан, срок до 25.04.2027</t>
  </si>
  <si>
    <t>№ 16-07-0001-2026 от 29.01.2026, Министерство строительства, архитектуры и жилищно-коммунального хозяйства Республики Татарстан, срок до 29.10.2026</t>
  </si>
  <si>
    <t>№ 16-50-4-2026 от 30.01.2026, Исполнительный комитет муниципального образования города Казани, срок до 30.05.2027</t>
  </si>
  <si>
    <t>№ 16-50-5-2026 от 30.01.2026, Исполнительный комитет муниципального образования города Казани, срок до 30.05.2027</t>
  </si>
  <si>
    <t>№ 16-15-0002-2026 от 12.02.2026, Министерство строительства, архитектуры и жилищно-коммунального хозяйства Республики Татарстан, срок до 13.07.2027</t>
  </si>
  <si>
    <t>№ 16-04-0005-2025 от 03.12.2025, Министерство строительства, архитектуры и жилищно-коммунального хозяйства Республики Татарстан, срок до 03.08.2026</t>
  </si>
  <si>
    <t>№ 16-24-004-2026/ФАВТ-04, Федеральное агентство воздушного транспорта, срок до 12.10.2028</t>
  </si>
  <si>
    <t>№ 21-24-10/5-2025 от 24.03.2025, Администрация города Новочебоксарска Чувашской Республики, срок до10.08.2026</t>
  </si>
  <si>
    <t>№ RU16302000-570-2025 от 12.11.2025, Исполнительный комитет муниципального образования город Набережные Челны, срок до 12.11.2026</t>
  </si>
  <si>
    <t>№ 16-25-0004-2026 от 19.03.2026, Министерство строительства, архитектуры и жилищно-коммунального хозяйства Республики Татарстан, срок до 19.11.2026</t>
  </si>
  <si>
    <t>№ 16-45-0003-2026 от 24.03.2026, Министерством строительства, архитектуры и жилищно-коммунального хозяйства Республики Татарстан, срок действия до 24.09.2027</t>
  </si>
  <si>
    <t>№ 21-24-10/6-2025 от 24.03.2025, Администрация города Новочебоксарска Чувашской Республики, срок действия до 30.07.2026</t>
  </si>
  <si>
    <t>№ 21-24-10/7-2025 от 24.03.2025, Администрация города Новочебоксарска Чувашской Республики, срок действия до 30.09.2026</t>
  </si>
  <si>
    <t>№ 21-24-10/8-2025 от 24.03.2025, Администрация города Новочебоксарска Чувашской Республики, срок действия до 30.10.2026</t>
  </si>
  <si>
    <t>№ 16-02-5611-2026МС от 06.04.2026, Министерство строительства и жилищно-коммунального хозяйства Российской Федерации, срок действия до 24.08.2026</t>
  </si>
  <si>
    <t>№ 16-50-165-2024 от 24.09.2024, ИК МО города Казани, срок до 30.06.2026</t>
  </si>
  <si>
    <t>№ 16-30-0008-2026 от 25.03.2026, Министерство строительства, архитектуры и ЖКХ РТ, срок до 25.03.2030</t>
  </si>
  <si>
    <t>№ 16-39-0007-2026 от 11.03.2026, Министерство строительства, архитектуры и ЖКХ РТ, срок до 11.06.2027</t>
  </si>
  <si>
    <t>№ 16-30-0014-2026 от 21.05.2026, выдано Министерство строительства, архитектуры и жилищно-коммунального хозяйства Республики Татарстан, срок до 21.05.2027</t>
  </si>
  <si>
    <t>№ 16-50-5472-2025МС от 03.12.2025 выдано Министерством строительства и жилищно-коммунального хозяйства Российской Федерации, срок действия до 03.12.2027 (секретно)</t>
  </si>
  <si>
    <t>"Обустройство Краснооктябрьского нефтяного месторождения"</t>
  </si>
  <si>
    <t>Номер дела</t>
  </si>
  <si>
    <t>0001-2006</t>
  </si>
  <si>
    <t>"Обустройство Новошешминского нефтяного месторождения" - водовод от скважины 578 до 3725, обустройство кустов 8(2), 8(3), 8(4)</t>
  </si>
  <si>
    <t>0031-2007</t>
  </si>
  <si>
    <t>"Реконструкция электроснабжения Первомайского месторождения нефти НГДУ "Прикамнефть"</t>
  </si>
  <si>
    <t>0030-2007</t>
  </si>
  <si>
    <t>0041-2007</t>
  </si>
  <si>
    <t>"Обустройство Северного нефтяного месторождения"</t>
  </si>
  <si>
    <t>0036-2007</t>
  </si>
  <si>
    <t>"Обустройство Дачного нефтяного месторождения" -кусты скважин №№640, 6, 21,19, 20, 34,16, 25, 5, 641, 672, 28, 33</t>
  </si>
  <si>
    <t>"Разделения систем транспорта и подготовки нефти Ромашкинского месторождения ПАО "Татнефть"</t>
  </si>
  <si>
    <t>0070-2007</t>
  </si>
  <si>
    <t>"Обустройство Ново-Суксинского нефтяного месторождения НГДУ "ПН" * обустройство скважины №1225</t>
  </si>
  <si>
    <t>0075-2007</t>
  </si>
  <si>
    <t>"Обустройство Азево-Салаушского нефтяного месторождения НГДУ "ПН"</t>
  </si>
  <si>
    <t>0077-2007</t>
  </si>
  <si>
    <t>"Обустройство Заинской группы месторождений НГДУ "ПН"</t>
  </si>
  <si>
    <t>0078-2007</t>
  </si>
  <si>
    <t xml:space="preserve"> "Обустройство скважин Сунчелеевского нефтяного месторождения" - пункт сдачи нефти при ГЗНУ "Пионер" - строительство РВСП-1000 м3</t>
  </si>
  <si>
    <t>0143-2007</t>
  </si>
  <si>
    <t>"Обустройство скважин №№ 18041, 18042, 18043 (куст № 1199А) Сунчелеевского нефтяного месторождения", согласно проектной документации "Обустройство скважин Сунчелеевского нефтяного месторождения"</t>
  </si>
  <si>
    <t>"Обустройство куста скважин №№ 633Б Сунчелеевского нефтяного месторождения", согласно проектной документации "Обустройство скважин Сунчелеевского нефтяного месторождения"</t>
  </si>
  <si>
    <t>"Обустройство скважин НГДУ "Джалильнефть" (Алькеевская, Восточно-Сулеевская, Ташлиярская площади) НГДУ  "Джалильнефть" пусковой комплекс №7, пусковой комплекс №8, пусковой комплекс №9,  пусковой комплекс №10</t>
  </si>
  <si>
    <t>0157-2007</t>
  </si>
  <si>
    <t>0238-2008</t>
  </si>
  <si>
    <t>"Реконструкция автомобильной дороги М-7 "Волга" - от Москвы через Владимир, Нижний Новгород, Казань до Уфы на участке км 840 - км 859 в Республике Татарстан"</t>
  </si>
  <si>
    <t>0278-2009</t>
  </si>
  <si>
    <r>
      <t xml:space="preserve">"Заречное нефтяное месторождение" </t>
    </r>
    <r>
      <rPr>
        <u/>
        <sz val="11"/>
        <rFont val="Times New Roman"/>
        <family val="1"/>
        <charset val="204"/>
      </rPr>
      <t>по проекту</t>
    </r>
    <r>
      <rPr>
        <sz val="11"/>
        <rFont val="Times New Roman"/>
        <family val="1"/>
        <charset val="204"/>
      </rPr>
      <t xml:space="preserve"> "Расширение обустройства Заречного нефтяного месторождения ЗАО "Геотех"</t>
    </r>
  </si>
  <si>
    <t>"Обустройство Елабужского нефтяного месторождения" - скважины 200, 849, 926, 801, 920, 921, 922, 923, 924, 925 - скважины 909, 910, 911, 912</t>
  </si>
  <si>
    <t>0292-2009</t>
  </si>
  <si>
    <t>"Обустройство Афанасовского нефтяного месторождения"</t>
  </si>
  <si>
    <t>0293-2009</t>
  </si>
  <si>
    <t>"Обустройство Озерного месторождения"</t>
  </si>
  <si>
    <t>0316-2009</t>
  </si>
  <si>
    <t>0491-2011</t>
  </si>
  <si>
    <t>"Лупинг Ду 1400 газопроводов Ужгородского коридора на участке 2049 - 2142 км"</t>
  </si>
  <si>
    <t>"Обустройство скважин №№ 4999, 5000, 5001, 5002 (куст № 1) Ивинского нефтяного месторождения, согласно проектной документации "Обустройство Ивинского нефтяного месторождения"</t>
  </si>
  <si>
    <t>0617-2012</t>
  </si>
  <si>
    <t>"Строительство отдельного промышленного производства метилхлорсиланов" Открытое Акционерное Общество "КЗСК-Силикон" г.Казань, Республика Татарстан (Татарстан)"</t>
  </si>
  <si>
    <t>0648-2012</t>
  </si>
  <si>
    <t>"Узел подогрева нефти и утилизации попутного нефтяного газа на УПСВ Нуркеевкого нефтяного месторождения" согласно проектной документации "Нуркеевское месторождение нефти" по проекту "Обустройство Нуркеевского нефтяного месторождения"</t>
  </si>
  <si>
    <t>0749-2013</t>
  </si>
  <si>
    <t>0888-2014</t>
  </si>
  <si>
    <t xml:space="preserve">"Нефтепровод куста к-2.29 до БГ в районе скважин №№ 686, 602 Степноозерского месторождения, согласно проектной документации "Расширение обустройства Степноозерского месторождения нефти" </t>
  </si>
  <si>
    <t xml:space="preserve">"Обустройство скважин №№ 1026, 1060, 10271, 10272 на Южно-Мухинском нефтяном месторождении" согласно проектной документации "Обустройство дополнительных скважин Южно-Мухинского нефтяного месторождения" </t>
  </si>
  <si>
    <t>0894-2014</t>
  </si>
  <si>
    <t>"Расширение обустройства Актанышского нефтяного месторождения. Обустройство куста скважин №223А"</t>
  </si>
  <si>
    <t>0979-2015</t>
  </si>
  <si>
    <t>"Расширение обустройства Актанышского нефтяного месторождения. Обустройство куста скважин №223Б"</t>
  </si>
  <si>
    <t>"Расширение обустройства Актанышского нефтяного месторождения. Обустройство куста скважин №223В"</t>
  </si>
  <si>
    <r>
      <t>"Реконструкция аэропорта "Бегишево" (реконструкция пассажирского перрона и рулежных дорожек), г.Нижнекамск, Республика Татарстан".</t>
    </r>
    <r>
      <rPr>
        <i/>
        <sz val="11"/>
        <rFont val="Times New Roman"/>
        <family val="1"/>
        <charset val="204"/>
      </rPr>
      <t xml:space="preserve"> </t>
    </r>
    <r>
      <rPr>
        <i/>
        <strike/>
        <sz val="11"/>
        <rFont val="Times New Roman"/>
        <family val="1"/>
        <charset val="204"/>
      </rPr>
      <t xml:space="preserve">Этап 1. </t>
    </r>
    <r>
      <rPr>
        <i/>
        <sz val="11"/>
        <rFont val="Times New Roman"/>
        <family val="1"/>
        <charset val="204"/>
      </rPr>
      <t>Этап 2.</t>
    </r>
  </si>
  <si>
    <t>1001-2015</t>
  </si>
  <si>
    <t>"Обустройство дополнительных скважин Ново-Елховского нефтяного месторождения". 2этап". Обустройство скважин №№9107, 9108, 9111, 9112, 9113, 9115, 9116, 9118, 9119, 9120, 8616"</t>
  </si>
  <si>
    <t>1007-2015</t>
  </si>
  <si>
    <t>1011-2015</t>
  </si>
  <si>
    <t>"Расширение обустройства Актанышского нефтяного месторождения. Строительство мультифазной насосной станции (МФН) при К-223 Актанышского нефтяного месторождения"</t>
  </si>
  <si>
    <t>1045-2016</t>
  </si>
  <si>
    <t>"Расширение обустройства Степноозерского нефтяного месторождения." Обустройство куста скважин к-2.10 Степноозерского нефтяного месторождения"</t>
  </si>
  <si>
    <t>1094-2016</t>
  </si>
  <si>
    <t>"Обустройство дополнительных скважин НГДУ "Альметьевнефть". I этап. Обустройство скв. №№21473, 21475, 14925, 20396, 20620, 20663, 20689, 3154Д, 32707, 32740, 21045, 20831, 32557, 21325, 20574, 32657, 26867, 10866, 10765, 9575, 9551, 3177Д, 32920, 21740, 20909"</t>
  </si>
  <si>
    <t>1097-2016</t>
  </si>
  <si>
    <t xml:space="preserve">"Реконструкция резервуарного парка для сырой нефти на УПН НГДУ "Бавлынефть"  </t>
  </si>
  <si>
    <t>1268-2017</t>
  </si>
  <si>
    <t xml:space="preserve">"Обустройство Шегурчинского нефтяного месторождения". Обустройство скважины 16070Г". </t>
  </si>
  <si>
    <t>1283-2017</t>
  </si>
  <si>
    <t>"Федеральное государственное бюджетное образовательное учреждение высшего образования "Казанская государственная консерватория имени Н.Г. Жиганова" - пристрой к общежитию консерватории по ул. Сибирский тракт, Советский район, г. Казань, в том числе проектирование"</t>
  </si>
  <si>
    <t>1305-2017</t>
  </si>
  <si>
    <t>"Опытно промышленное производство присадок для нефтегазовой промышленности на территории ООО "ОПУ-30"</t>
  </si>
  <si>
    <t>1306-2017</t>
  </si>
  <si>
    <t>"Расширение обустройства Сарапалинского нефтяного месторождения" Обустройство куста БГ - 1079 проектных скважин № 1077, 1078, 1079.</t>
  </si>
  <si>
    <t>1320-2017</t>
  </si>
  <si>
    <t>"Обустройство Западно-Тюрнясевского нефтяного месторождения (2 очередь) Обустройство скважины № 12026, 12027, 12028"</t>
  </si>
  <si>
    <t>1388-2018</t>
  </si>
  <si>
    <t>"Обустройство дополнительных скважин Альметьевской площади НГДУ "Альметьевнефть" II этап"</t>
  </si>
  <si>
    <t>1398-2018</t>
  </si>
  <si>
    <t>"Обустройство дополнительных скважин Березовской площади НГДУ "Альметьевнефть" II этап"</t>
  </si>
  <si>
    <t>1399-2018</t>
  </si>
  <si>
    <t>"Реконструкция УПСВ "Усаево" Елгинского нефтяного месторождения 2015г"</t>
  </si>
  <si>
    <t>1413-2018</t>
  </si>
  <si>
    <t>"Реконструкция системы нефтесбора и ППД Ульяновского нефтяного месторождения"</t>
  </si>
  <si>
    <t>1424-2018</t>
  </si>
  <si>
    <t>"Реконструкция автомобильной дороги М-7 "Волга" Москва-Владимир-Нижний Новгород-Казань-Уфа на участке км 761+500 км 771+246, Республика Татарстан"</t>
  </si>
  <si>
    <t>1427-2018</t>
  </si>
  <si>
    <t>"Обустройство Шегурчинского нефтяного месторождения". Обустройство скважин №№16153, 16157, 16142, 16144, 16115.</t>
  </si>
  <si>
    <t>1430-2018</t>
  </si>
  <si>
    <t>"Дополнительные скважины на Красногорском нефтяном месторождении". Обустройство скважин №№12511Г,12529Г, 12530, 12518Г, 12531, 12525Г, 12510Г.</t>
  </si>
  <si>
    <t>1431-2018</t>
  </si>
  <si>
    <t>5/2018</t>
  </si>
  <si>
    <t>9/2010</t>
  </si>
  <si>
    <t>4/2011</t>
  </si>
  <si>
    <t>1497-2019</t>
  </si>
  <si>
    <t>1498-2019</t>
  </si>
  <si>
    <t>"Реконструкция УПСВ-4 "Кутема" НГДУ "Нурлатнефть"</t>
  </si>
  <si>
    <t>1524-2019</t>
  </si>
  <si>
    <t>1556-2019</t>
  </si>
  <si>
    <t>"Расширение обустройства Северного нефтяного месторождения"</t>
  </si>
  <si>
    <t>1591-2020</t>
  </si>
  <si>
    <t>"Сотниковское нефтяное месторождение"</t>
  </si>
  <si>
    <t>1599-2020</t>
  </si>
  <si>
    <t>1600-2020</t>
  </si>
  <si>
    <t>"Обустройство Пионерского нефтяного месторождения (2 очередь)"</t>
  </si>
  <si>
    <t>"Обустройство Ивашкино - Мало-Сульчинского нефтяного месторождения (3 очередь)"</t>
  </si>
  <si>
    <t>1605-2020</t>
  </si>
  <si>
    <t>"Реконструкция системы ППД Туймазинского месторождения (2018 г.). Этап № 3. Водовод высокого давления от нагнетательной скважины № 825 (УЗА № 4) до нагнетательной скважины № 489"</t>
  </si>
  <si>
    <t>1619-2020</t>
  </si>
  <si>
    <t>1622-2020</t>
  </si>
  <si>
    <t>1628-2020</t>
  </si>
  <si>
    <t>"Реконструкция системы ППД Туймазинского месторождения (2018г.)" Этап № 1. Площадка одиночной скважины № 1802. Высоконапорный водовод от точки врезки и водовод на скважину № 1779 (УЗА № 1)</t>
  </si>
  <si>
    <t>"Реконструкция системы ППД Туймазинского месторождения (2018г.)" Этап № 1. Площадка одиночной скважины № 742. Высоконапорный водовод от точки врезки в водовод на скважину № 871 до площадки нагнетательной скважины № 742"</t>
  </si>
  <si>
    <t>1630-2020</t>
  </si>
  <si>
    <t>"Завод по термическому обезвреживанию твердых коммунальных отходов мощностью 550 000 тонн ТКО в год (Россия, Республика Татарстан)</t>
  </si>
  <si>
    <t>1669-2020</t>
  </si>
  <si>
    <t>"Обустройство скважин на Восточно-Сулеевской площади НГДУ "Джалильнефть" 2018-19гг. (РТ, Альметьевский, Азнакаевский муниципальные районы)</t>
  </si>
  <si>
    <t>"Обустройство Кутушского нефтяного месторождения (2 очередь). Обустройство скважины № 329. (РТ, Нурлатский муниципальный район)</t>
  </si>
  <si>
    <t>1670-2020</t>
  </si>
  <si>
    <t>1672-2020</t>
  </si>
  <si>
    <t>"Обустройство дополнительных скважин малого диаметра Ново-Елховского нефтяного месторождения"</t>
  </si>
  <si>
    <t>1693-2021</t>
  </si>
  <si>
    <t>1914-2023</t>
  </si>
  <si>
    <t>"Расширение объектов обустройства площадей НГДУ "Азнакайнефть" (2018-2020г.г.)" К-448"</t>
  </si>
  <si>
    <t>1736-2021</t>
  </si>
  <si>
    <t>1747-2021</t>
  </si>
  <si>
    <t>"Первый участок второй линии метрополитена г. Казани от станции "Фучика" до станции "Сахарова"</t>
  </si>
  <si>
    <t>1756-2021</t>
  </si>
  <si>
    <t>1766-2021</t>
  </si>
  <si>
    <t>"Обустройство Бахчисарайского нефтяного месторождения НГДУ "Прикамнефть 2016 г. Обустройство скважин № 3041, 3042, 3043"</t>
  </si>
  <si>
    <t>"Обустройство Елабужского нефтяного месторождения НГДУ "Прикамнефть" 2016 г. Обустройство скважин № 965Е, 967Е, 974Е, 975Е"</t>
  </si>
  <si>
    <t>1757-2021</t>
  </si>
  <si>
    <t xml:space="preserve"> "Обустройство Елабужского нефтяного месторождения НГДУ "Прикамнефть" 2016 г. Обустройство скважин № 973Е, 947Е"</t>
  </si>
  <si>
    <t>1786-2021</t>
  </si>
  <si>
    <t>"Обустройство дополнительных скважин НГДУ "Альметьевнефть" Альметьевской, Северо-Альметьевской и Миннибаевской площадей Ромашкинского нефтяного месторождения. Обустройство скв. № 32264, 20109, 20635, 32263, 20821, 20983, 32290, 32293, 21161, 519д"</t>
  </si>
  <si>
    <t>"Обустройств Бондюжского нефтяного месторождения НГДУ "Прикамнефть" 2014 г." Обустройство скважин 205Д, 1884, 245Д, 43Д, 402Д, 327Д"</t>
  </si>
  <si>
    <t>1792-2022</t>
  </si>
  <si>
    <t>"НПС "Калейкино-3" МН "Альметьевск-Горький-3" ДУ1000 с заменой узла регулирования давления, запорной арматуры, вспомогательных систем, узла фильтров грязеуловителей. Реконструкция". Адрес объекта: РФ, РТ, Альметьевский муниципальный район, городское поселение город Альметьевск, тер. Нефтеперекачивающая станция Калейкино, з/у 1.</t>
  </si>
  <si>
    <t>1793-2022</t>
  </si>
  <si>
    <t>"Обустройство дополнительных скважин Миннибиевского и Северо-Альметьевской площадей. III этап. Обустройство скважин №№ 25102, 25103, 25104, 25128, 25127"</t>
  </si>
  <si>
    <t>1830-2022</t>
  </si>
  <si>
    <t>"Обустройство скважин на Восточно-Сулеевской площади Ромашкинского месторождения 2020 г. 1-й этап", расположенного по адресу: Республика Татарстан, Азнакаевский район</t>
  </si>
  <si>
    <t>1849-2022</t>
  </si>
  <si>
    <t>"Обустройство дополнительных скважин Альметьевской и Миннибаевской площадей Ромашкинского нефтяного месторождения. 2020 года", расположенного по адресу: Республика Татарстан, Альметьевский район</t>
  </si>
  <si>
    <t>1851-2022</t>
  </si>
  <si>
    <t>1900-2022</t>
  </si>
  <si>
    <t>"Обустройство дополнительных скважин малого диаметра Ново-Елховского нефтяного месторождения. 2 этап", расположенного по адресу: Республика Татарстан, Лениногорский, Заинский, Альметьевский муниципальные районы</t>
  </si>
  <si>
    <t>1905-2022</t>
  </si>
  <si>
    <t>"Комплекс нефтеперерабатывающих и нефтехимических заводов АО "ТАНЕКО" Установка гидродеароматизации легких газойлевых фракций титул 1007 (секция 1503)"</t>
  </si>
  <si>
    <t>1911-2022</t>
  </si>
  <si>
    <t>1937-2023</t>
  </si>
  <si>
    <t>"Перевод противодавленческой турбины, станционный номер ТГ-3, установленной мощностью 40МВт, работающей с использованием паросилового цикла, в работу с использованием парогазового цикла за счет надстройки генерирующего объекта газовой турбиной, станционный номер ГТУ-1, установленной мощностью 155 МВт с котлом утилизатором", расположенный по адресу: Республика Татарстан, Нижнекамский муниципальный район, городское поселение город Нижнекамск</t>
  </si>
  <si>
    <t>1941-2023</t>
  </si>
  <si>
    <t xml:space="preserve">"Реконструкция существующих объектов цеха 2520 для нового комплекса по производству этилена ЭП-600"
</t>
  </si>
  <si>
    <t>1951-2023</t>
  </si>
  <si>
    <t>1953-2023</t>
  </si>
  <si>
    <t>1957-2023</t>
  </si>
  <si>
    <t>1967-2023</t>
  </si>
  <si>
    <t>1977-2023</t>
  </si>
  <si>
    <t>1972-2023</t>
  </si>
  <si>
    <t>1984-2023</t>
  </si>
  <si>
    <t>1985-2023</t>
  </si>
  <si>
    <t>1986-2023</t>
  </si>
  <si>
    <t>1987-2023</t>
  </si>
  <si>
    <t>1993-2023</t>
  </si>
  <si>
    <t>1994-2023</t>
  </si>
  <si>
    <t>2051-2023</t>
  </si>
  <si>
    <t>2064-2024</t>
  </si>
  <si>
    <t>2069-2024</t>
  </si>
  <si>
    <t>2075-2024</t>
  </si>
  <si>
    <t>2076-2024</t>
  </si>
  <si>
    <t>2109-2024</t>
  </si>
  <si>
    <t>"Оснащение РЛС ОЛП а/д "Казань", расположенный по адресу: Республика Татарстан, Лаишевский муниципальный район Столбищенское сельское поселение, аэропорт "Казань"</t>
  </si>
  <si>
    <t>2114-2024</t>
  </si>
  <si>
    <t>2126-2024</t>
  </si>
  <si>
    <t>2127-2024</t>
  </si>
  <si>
    <t>2130-2024</t>
  </si>
  <si>
    <t>2137-2024</t>
  </si>
  <si>
    <t>2138-2024</t>
  </si>
  <si>
    <t>2139-2024</t>
  </si>
  <si>
    <t>2147-2024</t>
  </si>
  <si>
    <t>2150-2024</t>
  </si>
  <si>
    <t>2153-2024</t>
  </si>
  <si>
    <t>2158-2024</t>
  </si>
  <si>
    <t>2161-2024</t>
  </si>
  <si>
    <t>2163-2024</t>
  </si>
  <si>
    <t>2177-2024</t>
  </si>
  <si>
    <t>2178-2024</t>
  </si>
  <si>
    <t>2185-2024</t>
  </si>
  <si>
    <t>2192-2024</t>
  </si>
  <si>
    <t>2200-2024</t>
  </si>
  <si>
    <t>2204-2024</t>
  </si>
  <si>
    <t>2208-2024</t>
  </si>
  <si>
    <t>2209-2025</t>
  </si>
  <si>
    <t>2210-2025</t>
  </si>
  <si>
    <t>2211-2025</t>
  </si>
  <si>
    <t>2212-2025</t>
  </si>
  <si>
    <t>2214-2025</t>
  </si>
  <si>
    <t>2215-2025</t>
  </si>
  <si>
    <t>2217-2025</t>
  </si>
  <si>
    <t>2218-2025</t>
  </si>
  <si>
    <t>2221-2025</t>
  </si>
  <si>
    <t>2222-2025</t>
  </si>
  <si>
    <t>2223-2025</t>
  </si>
  <si>
    <t>2229-2025</t>
  </si>
  <si>
    <t>2230-2025</t>
  </si>
  <si>
    <t>2231-2025</t>
  </si>
  <si>
    <t>"М-12 "Строящаяся скоростная автомобильная дорога Москва-Нижний Новгород-Казань", 7 этап км 586-км 663, Чувашская Республика, Республика Татарстан (от пересечения с автомобильной дорогой федерального значения А-151 "Цивильск-Ульяновск" до пересечения с автомобильной дорогой федерального значения Р-241 "Казань-Буинск-Ульяновск"). 7.1. Этап от пересечения с автомобильной дорогой федерального значения А-151 "Цивильск-Ульяновск" до окончания восточной границы малоподберезьенского леса. 7.1.2. Основной этап строительства. Этап 7.1.2.6.2. Транспортная безопасность.7.2. Этап от восточной границы малоподберезьенского леса до северной границы села Большие Кайбицы. Этап 7.2.2. Основной этап строительства. Этап 7.2.2.6.2 Транспортная безопасность", расположенный по адресу: Республика Татарстан, Кайбицкий район</t>
  </si>
  <si>
    <t>2233-2025</t>
  </si>
  <si>
    <t>2240-2025</t>
  </si>
  <si>
    <t>№ 16-50-5669-2026 МС от 20.05.2026 выдано Министерством строительства и жилищно-коммунального хозяйства Российской Федерации, срок действия до 20.01.2028, (секретно вх.№ 28с от 15.06.2026)</t>
  </si>
  <si>
    <t>2242-2025</t>
  </si>
  <si>
    <t>2247-2025</t>
  </si>
  <si>
    <t>2249-2025</t>
  </si>
  <si>
    <t>2250-2025</t>
  </si>
  <si>
    <t>2251-2025</t>
  </si>
  <si>
    <t>2252-2025</t>
  </si>
  <si>
    <t>2253-2025</t>
  </si>
  <si>
    <t>2255-2025</t>
  </si>
  <si>
    <t>2256-2025</t>
  </si>
  <si>
    <t>2257-2025</t>
  </si>
  <si>
    <t>2260-2025</t>
  </si>
  <si>
    <t>2266-2025</t>
  </si>
  <si>
    <t>2263-2025</t>
  </si>
  <si>
    <t>2273-2025</t>
  </si>
  <si>
    <t>2274-2025</t>
  </si>
  <si>
    <t>2275-2025</t>
  </si>
  <si>
    <t>2278-2025</t>
  </si>
  <si>
    <t>2279-2025</t>
  </si>
  <si>
    <t>2281-2025</t>
  </si>
  <si>
    <t>2282-2025</t>
  </si>
  <si>
    <t>2283-2025</t>
  </si>
  <si>
    <t>2285-2025</t>
  </si>
  <si>
    <t>2286-2025</t>
  </si>
  <si>
    <t>2287-2025</t>
  </si>
  <si>
    <t>2288-2025</t>
  </si>
  <si>
    <t>2289-2025</t>
  </si>
  <si>
    <t>2291-2025</t>
  </si>
  <si>
    <t>2292-2025</t>
  </si>
  <si>
    <t>2293-2025</t>
  </si>
  <si>
    <t>2294-2025</t>
  </si>
  <si>
    <t>2295-2025</t>
  </si>
  <si>
    <t>2296-2025</t>
  </si>
  <si>
    <t>2297-2025</t>
  </si>
  <si>
    <t>2298-2025</t>
  </si>
  <si>
    <t>2299-2025</t>
  </si>
  <si>
    <t>2303-2025</t>
  </si>
  <si>
    <t>2304-2025</t>
  </si>
  <si>
    <t>2305-2025</t>
  </si>
  <si>
    <t>2306-2025</t>
  </si>
  <si>
    <t>2307-2025</t>
  </si>
  <si>
    <t>2308-2025</t>
  </si>
  <si>
    <t>2309-2025</t>
  </si>
  <si>
    <t>2310-2026</t>
  </si>
  <si>
    <t>2311-2026</t>
  </si>
  <si>
    <t>2312-2026</t>
  </si>
  <si>
    <t>2313-2026</t>
  </si>
  <si>
    <t>2314-2026</t>
  </si>
  <si>
    <t>2315-2026</t>
  </si>
  <si>
    <t>2316-2026</t>
  </si>
  <si>
    <t>2317-2026</t>
  </si>
  <si>
    <t>2318-2026</t>
  </si>
  <si>
    <t>2319-2026</t>
  </si>
  <si>
    <t>2320-2026</t>
  </si>
  <si>
    <t>2321-2026</t>
  </si>
  <si>
    <t>2322-2026</t>
  </si>
  <si>
    <t>2323-2026</t>
  </si>
  <si>
    <t>2324-2026</t>
  </si>
  <si>
    <t>2325-2026</t>
  </si>
  <si>
    <t>2326-2026</t>
  </si>
  <si>
    <t>2327-2026</t>
  </si>
  <si>
    <t>2328-2026</t>
  </si>
  <si>
    <t>2329-2026</t>
  </si>
  <si>
    <t>2330-2026</t>
  </si>
  <si>
    <t>2333-2026</t>
  </si>
  <si>
    <t>2334-2026</t>
  </si>
  <si>
    <t>2339-2026</t>
  </si>
  <si>
    <t>2331-2026</t>
  </si>
  <si>
    <t>2338-2026</t>
  </si>
  <si>
    <t>2332-2026</t>
  </si>
  <si>
    <t>2335-2026</t>
  </si>
  <si>
    <t>2336-2026</t>
  </si>
  <si>
    <t>2337-2026</t>
  </si>
  <si>
    <t>2340-2026</t>
  </si>
  <si>
    <t>2341-2026</t>
  </si>
  <si>
    <t>2342-2026</t>
  </si>
  <si>
    <t>2343-2026</t>
  </si>
  <si>
    <t>2344-2026</t>
  </si>
  <si>
    <t>2345-2026</t>
  </si>
  <si>
    <t>2346-2026</t>
  </si>
  <si>
    <t>Замена узла переключения №2 НПС-3. Реконструкция</t>
  </si>
  <si>
    <t xml:space="preserve">№ 16-45-0009-2026 от 15.05.2026, Министерство строительства, архитектуры и жилищно-коммунального хозяйства Республики Татарстн, срок до 15.12.2026 </t>
  </si>
  <si>
    <t>2347-2026</t>
  </si>
  <si>
    <t xml:space="preserve"> М-12 "Строящаяся скоростная автомобильная дорога Москва-Нижний Новгород-Казань", 7 этап км 586-км 663, Чувашская Республика, Республика Татарстан (от пересечения с автомобильной дорогой  федерального значения А-151 "Цивильск-Ульяновск" до пересечения с автомобильной дорогой федерального значения Р-241 "Казань-Буинск-Ульяновск"). 7.3 Этап от северной границы села Большие Кайбицы до пересечения с автомобильной дорогой федерального значения Р-241 "Казань- Буинск Ульяновск". Этап 7.3.2. Основной этап строительства. Этап 7.3.2.11.2. Транспортная безопасность.</t>
  </si>
  <si>
    <t>«Производство водорода с узлом хранения резервного водорода (тит. 014, сек. 3100) с блоком улавливания, компримирования и автоналива СО2»</t>
  </si>
  <si>
    <t>№ Р052-00147-16/05478293 от 02.07.2026, Федеральное дорожное агентство, срок до 01.01.2029</t>
  </si>
  <si>
    <t>№ 16-30-0018-2026 от 26.06.2026, Министерство строительства, архитектуры и жилищно-коммунального хозяйства Республики Татарстан, срок действия до 26.11.2027</t>
  </si>
  <si>
    <t>2348-2026</t>
  </si>
  <si>
    <t>2349-2026</t>
  </si>
  <si>
    <t>ГКУ "Главное инвестиционно-строительное управление Республики Татарстан" (1654006250)</t>
  </si>
  <si>
    <t>"РВСП-20000 №47 НПС "Калейкино" РРНУ. Строительство"</t>
  </si>
  <si>
    <t>"Строительство межмуниципального полигона с производственной базой в Алексеевском районе РТ". 1 этап"</t>
  </si>
  <si>
    <t>"Линия горячего цинкования мелкой детали на территории Индустриального парка "САБА" по адресу: Республика Татарстан, Сабинский район, п.г.т. Богатые Сабы, пер. Заводской"</t>
  </si>
  <si>
    <t>2350-2026</t>
  </si>
  <si>
    <t>2351-2026</t>
  </si>
  <si>
    <t>2352-2026</t>
  </si>
  <si>
    <t>2353-2026</t>
  </si>
  <si>
    <t>АО "Транснефть-Прикамье"</t>
  </si>
  <si>
    <t>ООО УК "ПЖКХ"</t>
  </si>
  <si>
    <t>ООО "Цинк Саба</t>
  </si>
  <si>
    <t>№ 16-45-0012-2026 от 10.07.2026, Министерство строительства, архитектуры и жилищно-коммунального хозяйства Республики Татарстан, срок до 10.12.2027</t>
  </si>
  <si>
    <t>№ 16-05-0004-2026 от 24.06.2026, Министерство строительства, архитектуры и жилищно-коммунального хозяйства Республики Татарстан, срок до 24.07.2029</t>
  </si>
  <si>
    <t>№ 16-50-5750-2026МС от 22.07.2026, Министерством строительства и жилищно-коммунального хозяйства Российской Федерации, срок до 22.01.2029 (секретно)</t>
  </si>
  <si>
    <t>№ 16-35-0009-2026 от 20.07.2026, Министерство строительства, архитектуры и жилищно-коммунального хозяйства Республики Татарстан, срок до 20.07.2027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</si>
</sst>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
      <sz val="10"/>
      <color theme="1"/>
      <name val="Calibri"/>
      <family val="2"/>
      <charset val="204"/>
      <scheme val="minor"/>
    </font>
    <font>
      <sz val="11"/>
      <name val="Times New Roman"/>
      <family val="1"/>
      <charset val="204"/>
    </font>
    <font>
      <i/>
      <sz val="11"/>
      <name val="Times New Roman"/>
      <family val="1"/>
      <charset val="204"/>
    </font>
    <font>
      <i/>
      <strike/>
      <sz val="11"/>
      <name val="Times New Roman"/>
      <family val="1"/>
      <charset val="204"/>
    </font>
    <font>
      <sz val="10"/>
      <name val="Arial Cyr"/>
      <charset val="204"/>
    </font>
    <font>
      <u/>
      <sz val="11"/>
      <name val="Times New Roman"/>
      <family val="1"/>
      <charset val="204"/>
    </font>
    <font>
      <sz val="10"/>
      <color indexed="8"/>
      <name val="Symbol"/>
      <family val="1"/>
      <charset val="2"/>
    </font>
    <font>
      <sz val="8"/>
      <color indexed="8"/>
      <name val="Arial Cyr"/>
      <charset val="204"/>
    </font>
    <font>
      <sz val="10"/>
      <name val="Arial"/>
      <family val="2"/>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37">
    <xf numFmtId="0" fontId="0" fillId="0" borderId="0" xfId="0"/>
    <xf numFmtId="0" fontId="3" fillId="0" borderId="0" xfId="0" applyFont="1"/>
    <xf numFmtId="0" fontId="3" fillId="0" borderId="0" xfId="0" applyFont="1"/>
    <xf numFmtId="0" fontId="0" fillId="0" borderId="0" xfId="0" applyProtection="1">
      <protection locked="0"/>
    </xf>
    <xf numFmtId="0" fontId="0" fillId="0" borderId="0" xfId="0" applyFont="1"/>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top"/>
    </xf>
    <xf numFmtId="0" fontId="4" fillId="0" borderId="8"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0" borderId="7" xfId="0" applyFont="1" applyFill="1" applyBorder="1" applyAlignment="1">
      <alignment horizontal="center" vertical="top"/>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xf>
    <xf numFmtId="0" fontId="4" fillId="3" borderId="8" xfId="0" applyFont="1" applyFill="1" applyBorder="1" applyAlignment="1">
      <alignment horizontal="center" vertical="top" wrapText="1"/>
    </xf>
    <xf numFmtId="0" fontId="0" fillId="0" borderId="8" xfId="0" applyBorder="1" applyAlignment="1">
      <alignment horizontal="center" vertical="center" wrapText="1"/>
    </xf>
    <xf numFmtId="0" fontId="11" fillId="0" borderId="8" xfId="0" applyFont="1" applyBorder="1" applyAlignment="1">
      <alignment horizontal="center" vertical="center" wrapText="1"/>
    </xf>
    <xf numFmtId="0" fontId="0" fillId="3" borderId="8" xfId="0" applyFill="1" applyBorder="1" applyAlignment="1">
      <alignment horizontal="center" vertical="center" wrapText="1"/>
    </xf>
    <xf numFmtId="0" fontId="4" fillId="0" borderId="8" xfId="0" applyFont="1" applyBorder="1" applyAlignment="1">
      <alignment horizontal="center" vertical="center"/>
    </xf>
    <xf numFmtId="0" fontId="11" fillId="0" borderId="8" xfId="0" applyFont="1" applyBorder="1" applyAlignment="1">
      <alignment horizontal="center" vertical="center"/>
    </xf>
    <xf numFmtId="0" fontId="4" fillId="0" borderId="10" xfId="0" applyFont="1" applyFill="1" applyBorder="1" applyAlignment="1">
      <alignment horizontal="center" vertical="top" wrapText="1"/>
    </xf>
    <xf numFmtId="49" fontId="4" fillId="0" borderId="10" xfId="0" applyNumberFormat="1" applyFont="1" applyFill="1" applyBorder="1" applyAlignment="1">
      <alignment horizontal="center" vertical="top" wrapText="1"/>
    </xf>
    <xf numFmtId="0" fontId="4" fillId="0"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4" fillId="0" borderId="8" xfId="0" applyFont="1" applyBorder="1" applyAlignment="1">
      <alignment horizontal="center" vertical="center" wrapText="1"/>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0" fillId="0" borderId="6" xfId="0" applyBorder="1" applyAlignment="1">
      <alignment horizontal="center" vertical="center" textRotation="90"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7;&#1090;&#1088;&#1086;&#1081;&#1085;&#1072;&#1076;&#1079;&#1086;&#1088;/1%20&#1054;&#1089;&#1091;&#1097;&#1077;&#1089;&#1090;&#1074;&#1083;&#1077;&#1085;&#1080;&#1077;%20&#1043;&#1057;&#1053;%20&#1076;&#1083;&#1103;%20&#1086;&#1090;&#1095;&#1077;&#1090;&#1086;&#1074;%20&#1080;%20&#1089;&#1072;&#1081;&#1090;&#1072;%20&#1077;&#1078;&#1077;&#1084;&#1077;&#1089;&#1103;&#1095;&#1085;&#1099;&#1077;/&#1044;&#1077;&#1082;&#1072;&#1073;&#1088;&#1100;%202018/2.%20&#1058;&#1072;&#1073;&#1083;&#1080;&#1094;&#1072;%20&#1085;&#1072;%20&#1089;&#1072;&#1081;&#1090;%20&#1059;&#1087;&#1088;&#1072;&#1074;&#1083;&#1077;&#1085;&#1080;&#1103;%20&#1085;&#1072;%2030.12.2018%20&#10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 № 2"/>
      <sheetName val="Лист2"/>
      <sheetName val="Лист3"/>
    </sheetNames>
    <sheetDataSet>
      <sheetData sheetId="0" refreshError="1">
        <row r="21">
          <cell r="E21" t="str">
            <v>С</v>
          </cell>
        </row>
        <row r="22">
          <cell r="E22" t="str">
            <v>С</v>
          </cell>
          <cell r="I22" t="str">
            <v xml:space="preserve">Управление по недропользованию по РТ №ТАТ-3000559-УВС-С от 10.06.13 срок до 10.06.14 </v>
          </cell>
        </row>
        <row r="23">
          <cell r="E23" t="str">
            <v>С</v>
          </cell>
        </row>
        <row r="24">
          <cell r="E24" t="str">
            <v>С</v>
          </cell>
        </row>
        <row r="25">
          <cell r="E25" t="str">
            <v>С</v>
          </cell>
          <cell r="I25" t="str">
            <v>Исполком Черемшанского МР РТ № RU 16543000-040/с от 17.12.07 г. до 17.12.08 г.</v>
          </cell>
        </row>
        <row r="30">
          <cell r="E30" t="str">
            <v>Р</v>
          </cell>
        </row>
        <row r="34">
          <cell r="E34" t="str">
            <v>С</v>
          </cell>
          <cell r="I34" t="str">
            <v>Исполком Тукаевского МР РТ № RU 16539000-17 от 13.03.07 г. до 13.03.08 г.</v>
          </cell>
        </row>
        <row r="35">
          <cell r="E35" t="str">
            <v>С</v>
          </cell>
        </row>
        <row r="36">
          <cell r="E36" t="str">
            <v>С</v>
          </cell>
        </row>
        <row r="37">
          <cell r="E37" t="str">
            <v>С</v>
          </cell>
          <cell r="F37" t="str">
            <v>ООО "ТНГК-Развитие"</v>
          </cell>
          <cell r="I37" t="str">
            <v>Исполком Аксубаевского МР РТ №RU 16503000-077 от 27.06.07 г. до 27.06.09 г.</v>
          </cell>
        </row>
        <row r="38">
          <cell r="E38" t="str">
            <v>С</v>
          </cell>
          <cell r="F38" t="str">
            <v>ООО "ТНГК-Развитие"</v>
          </cell>
          <cell r="I38" t="str">
            <v>Исполком Аксубаевского МР РТ №RU 16503000-077 от 27.06.07 г. до 27.06.09 г.</v>
          </cell>
        </row>
        <row r="39">
          <cell r="E39" t="str">
            <v>С</v>
          </cell>
          <cell r="F39" t="str">
            <v>ООО "ТНГК-Развитие"</v>
          </cell>
          <cell r="I39" t="str">
            <v>Исполком Аксубаевского МР РТ №RU 16503000-077 от 27.06.07 г. до 27.06.09 г.</v>
          </cell>
        </row>
      </sheetData>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9"/>
  <sheetViews>
    <sheetView tabSelected="1" topLeftCell="A10" zoomScaleNormal="100" workbookViewId="0">
      <pane ySplit="8" topLeftCell="A236" activePane="bottomLeft" state="frozen"/>
      <selection activeCell="A10" sqref="A10"/>
      <selection pane="bottomLeft" activeCell="F238" sqref="F238"/>
    </sheetView>
  </sheetViews>
  <sheetFormatPr defaultRowHeight="39" customHeight="1" x14ac:dyDescent="0.25"/>
  <cols>
    <col min="1" max="1" width="6.42578125" style="6" customWidth="1"/>
    <col min="2" max="2" width="6.28515625" style="6" customWidth="1"/>
    <col min="3" max="4" width="9.7109375" style="6" customWidth="1"/>
    <col min="5" max="5" width="47.42578125" style="8" customWidth="1"/>
    <col min="6" max="6" width="8.85546875" style="6" customWidth="1"/>
    <col min="7" max="7" width="19.5703125" style="7" customWidth="1"/>
    <col min="8" max="8" width="41.85546875" style="7" customWidth="1"/>
    <col min="10" max="10" width="19" customWidth="1"/>
  </cols>
  <sheetData>
    <row r="1" spans="1:13" ht="15" x14ac:dyDescent="0.25">
      <c r="E1" s="6"/>
    </row>
    <row r="2" spans="1:13" ht="15" x14ac:dyDescent="0.25">
      <c r="E2" s="6"/>
    </row>
    <row r="3" spans="1:13" ht="15" x14ac:dyDescent="0.25">
      <c r="E3" s="6"/>
    </row>
    <row r="4" spans="1:13" ht="15" x14ac:dyDescent="0.25">
      <c r="E4" s="6"/>
    </row>
    <row r="5" spans="1:13" ht="15" x14ac:dyDescent="0.25">
      <c r="E5" s="6"/>
    </row>
    <row r="6" spans="1:13" ht="15" x14ac:dyDescent="0.25">
      <c r="E6" s="6"/>
    </row>
    <row r="7" spans="1:13" ht="15" x14ac:dyDescent="0.25">
      <c r="E7" s="6"/>
    </row>
    <row r="8" spans="1:13" ht="15" x14ac:dyDescent="0.25">
      <c r="E8" s="6"/>
    </row>
    <row r="9" spans="1:13" ht="15" x14ac:dyDescent="0.25">
      <c r="E9" s="7"/>
      <c r="F9" s="7"/>
    </row>
    <row r="10" spans="1:13" ht="12" customHeight="1" x14ac:dyDescent="0.25">
      <c r="E10" s="6"/>
    </row>
    <row r="11" spans="1:13" ht="15" hidden="1" x14ac:dyDescent="0.25">
      <c r="E11" s="6"/>
    </row>
    <row r="12" spans="1:13" ht="3" customHeight="1" x14ac:dyDescent="0.25">
      <c r="E12" s="6"/>
      <c r="M12" s="3"/>
    </row>
    <row r="13" spans="1:13" ht="1.5" hidden="1" customHeight="1" x14ac:dyDescent="0.25">
      <c r="E13" s="6"/>
    </row>
    <row r="14" spans="1:13" ht="39" hidden="1" customHeight="1" x14ac:dyDescent="0.25">
      <c r="E14" s="6"/>
    </row>
    <row r="15" spans="1:13" ht="57.75" customHeight="1" thickBot="1" x14ac:dyDescent="0.3">
      <c r="A15" s="26" t="s">
        <v>122</v>
      </c>
      <c r="B15" s="26"/>
      <c r="C15" s="26"/>
      <c r="D15" s="26"/>
      <c r="E15" s="26"/>
      <c r="F15" s="26"/>
      <c r="G15" s="26"/>
      <c r="H15" s="26"/>
    </row>
    <row r="16" spans="1:13" ht="39" customHeight="1" x14ac:dyDescent="0.25">
      <c r="A16" s="31" t="s">
        <v>0</v>
      </c>
      <c r="B16" s="33" t="s">
        <v>110</v>
      </c>
      <c r="C16" s="33" t="s">
        <v>70</v>
      </c>
      <c r="D16" s="35" t="s">
        <v>392</v>
      </c>
      <c r="E16" s="29" t="s">
        <v>1</v>
      </c>
      <c r="F16" s="33" t="s">
        <v>2</v>
      </c>
      <c r="G16" s="27" t="s">
        <v>83</v>
      </c>
      <c r="H16" s="29" t="s">
        <v>3</v>
      </c>
    </row>
    <row r="17" spans="1:9" ht="72" customHeight="1" thickBot="1" x14ac:dyDescent="0.3">
      <c r="A17" s="32"/>
      <c r="B17" s="34"/>
      <c r="C17" s="34"/>
      <c r="D17" s="36"/>
      <c r="E17" s="30"/>
      <c r="F17" s="34"/>
      <c r="G17" s="28"/>
      <c r="H17" s="30"/>
    </row>
    <row r="18" spans="1:9" s="1" customFormat="1" ht="35.25" customHeight="1" x14ac:dyDescent="0.2">
      <c r="A18" s="9">
        <v>1</v>
      </c>
      <c r="B18" s="12" t="s">
        <v>6</v>
      </c>
      <c r="C18" s="13" t="s">
        <v>7</v>
      </c>
      <c r="D18" s="21" t="s">
        <v>393</v>
      </c>
      <c r="E18" s="11" t="s">
        <v>391</v>
      </c>
      <c r="F18" s="12" t="str">
        <f>'[1]Приложение № 2'!E21</f>
        <v>С</v>
      </c>
      <c r="G18" s="10" t="s">
        <v>291</v>
      </c>
      <c r="H18" s="13"/>
      <c r="I18" s="2"/>
    </row>
    <row r="19" spans="1:9" s="1" customFormat="1" ht="45" x14ac:dyDescent="0.2">
      <c r="A19" s="9">
        <v>2</v>
      </c>
      <c r="B19" s="12" t="s">
        <v>6</v>
      </c>
      <c r="C19" s="13" t="s">
        <v>7</v>
      </c>
      <c r="D19" s="21" t="s">
        <v>397</v>
      </c>
      <c r="E19" s="11" t="s">
        <v>394</v>
      </c>
      <c r="F19" s="12" t="str">
        <f>'[1]Приложение № 2'!E22</f>
        <v>С</v>
      </c>
      <c r="G19" s="10" t="s">
        <v>291</v>
      </c>
      <c r="H19" s="13" t="str">
        <f>'[1]Приложение № 2'!I22</f>
        <v xml:space="preserve">Управление по недропользованию по РТ №ТАТ-3000559-УВС-С от 10.06.13 срок до 10.06.14 </v>
      </c>
      <c r="I19" s="2"/>
    </row>
    <row r="20" spans="1:9" s="1" customFormat="1" ht="45" x14ac:dyDescent="0.2">
      <c r="A20" s="9">
        <v>3</v>
      </c>
      <c r="B20" s="12" t="s">
        <v>6</v>
      </c>
      <c r="C20" s="13" t="s">
        <v>7</v>
      </c>
      <c r="D20" s="21" t="s">
        <v>395</v>
      </c>
      <c r="E20" s="11" t="s">
        <v>396</v>
      </c>
      <c r="F20" s="12" t="str">
        <f>'[1]Приложение № 2'!E23</f>
        <v>С</v>
      </c>
      <c r="G20" s="10" t="s">
        <v>264</v>
      </c>
      <c r="H20" s="13"/>
      <c r="I20" s="2"/>
    </row>
    <row r="21" spans="1:9" s="1" customFormat="1" ht="30" x14ac:dyDescent="0.2">
      <c r="A21" s="9">
        <v>4</v>
      </c>
      <c r="B21" s="12" t="s">
        <v>6</v>
      </c>
      <c r="C21" s="13" t="s">
        <v>7</v>
      </c>
      <c r="D21" s="21" t="s">
        <v>400</v>
      </c>
      <c r="E21" s="11" t="s">
        <v>399</v>
      </c>
      <c r="F21" s="12" t="str">
        <f>'[1]Приложение № 2'!E24</f>
        <v>С</v>
      </c>
      <c r="G21" s="10" t="s">
        <v>291</v>
      </c>
      <c r="H21" s="13"/>
      <c r="I21" s="2"/>
    </row>
    <row r="22" spans="1:9" s="1" customFormat="1" ht="45" x14ac:dyDescent="0.2">
      <c r="A22" s="9">
        <v>5</v>
      </c>
      <c r="B22" s="12" t="s">
        <v>6</v>
      </c>
      <c r="C22" s="13" t="s">
        <v>7</v>
      </c>
      <c r="D22" s="21" t="s">
        <v>398</v>
      </c>
      <c r="E22" s="11" t="s">
        <v>401</v>
      </c>
      <c r="F22" s="12" t="str">
        <f>'[1]Приложение № 2'!E25</f>
        <v>С</v>
      </c>
      <c r="G22" s="10" t="s">
        <v>58</v>
      </c>
      <c r="H22" s="13" t="str">
        <f>'[1]Приложение № 2'!I25</f>
        <v>Исполком Черемшанского МР РТ № RU 16543000-040/с от 17.12.07 г. до 17.12.08 г.</v>
      </c>
      <c r="I22" s="2"/>
    </row>
    <row r="23" spans="1:9" s="1" customFormat="1" ht="45" x14ac:dyDescent="0.2">
      <c r="A23" s="9">
        <v>6</v>
      </c>
      <c r="B23" s="12" t="s">
        <v>6</v>
      </c>
      <c r="C23" s="13" t="s">
        <v>7</v>
      </c>
      <c r="D23" s="21" t="s">
        <v>403</v>
      </c>
      <c r="E23" s="11" t="s">
        <v>402</v>
      </c>
      <c r="F23" s="12" t="str">
        <f>'[1]Приложение № 2'!E30</f>
        <v>Р</v>
      </c>
      <c r="G23" s="10" t="s">
        <v>264</v>
      </c>
      <c r="H23" s="13"/>
      <c r="I23" s="2"/>
    </row>
    <row r="24" spans="1:9" s="1" customFormat="1" ht="45" x14ac:dyDescent="0.2">
      <c r="A24" s="9">
        <v>7</v>
      </c>
      <c r="B24" s="12" t="s">
        <v>6</v>
      </c>
      <c r="C24" s="13" t="s">
        <v>7</v>
      </c>
      <c r="D24" s="21" t="s">
        <v>405</v>
      </c>
      <c r="E24" s="11" t="s">
        <v>404</v>
      </c>
      <c r="F24" s="12" t="str">
        <f>'[1]Приложение № 2'!E34</f>
        <v>С</v>
      </c>
      <c r="G24" s="10" t="s">
        <v>264</v>
      </c>
      <c r="H24" s="13" t="str">
        <f>'[1]Приложение № 2'!I34</f>
        <v>Исполком Тукаевского МР РТ № RU 16539000-17 от 13.03.07 г. до 13.03.08 г.</v>
      </c>
      <c r="I24" s="2"/>
    </row>
    <row r="25" spans="1:9" s="1" customFormat="1" ht="45" x14ac:dyDescent="0.2">
      <c r="A25" s="9">
        <v>8</v>
      </c>
      <c r="B25" s="12" t="s">
        <v>6</v>
      </c>
      <c r="C25" s="13" t="s">
        <v>7</v>
      </c>
      <c r="D25" s="21" t="s">
        <v>407</v>
      </c>
      <c r="E25" s="11" t="s">
        <v>406</v>
      </c>
      <c r="F25" s="12" t="str">
        <f>'[1]Приложение № 2'!E35</f>
        <v>С</v>
      </c>
      <c r="G25" s="10" t="s">
        <v>264</v>
      </c>
      <c r="H25" s="13"/>
      <c r="I25" s="2"/>
    </row>
    <row r="26" spans="1:9" s="1" customFormat="1" ht="45" x14ac:dyDescent="0.2">
      <c r="A26" s="9">
        <v>9</v>
      </c>
      <c r="B26" s="12" t="s">
        <v>6</v>
      </c>
      <c r="C26" s="13" t="s">
        <v>7</v>
      </c>
      <c r="D26" s="21" t="s">
        <v>409</v>
      </c>
      <c r="E26" s="11" t="s">
        <v>408</v>
      </c>
      <c r="F26" s="12" t="str">
        <f>'[1]Приложение № 2'!E36</f>
        <v>С</v>
      </c>
      <c r="G26" s="10" t="s">
        <v>264</v>
      </c>
      <c r="H26" s="13"/>
      <c r="I26" s="2"/>
    </row>
    <row r="27" spans="1:9" s="1" customFormat="1" ht="60" x14ac:dyDescent="0.2">
      <c r="A27" s="9">
        <v>10</v>
      </c>
      <c r="B27" s="12" t="s">
        <v>6</v>
      </c>
      <c r="C27" s="13" t="s">
        <v>7</v>
      </c>
      <c r="D27" s="21" t="s">
        <v>411</v>
      </c>
      <c r="E27" s="11" t="s">
        <v>410</v>
      </c>
      <c r="F27" s="12" t="str">
        <f>'[1]Приложение № 2'!E37</f>
        <v>С</v>
      </c>
      <c r="G27" s="10" t="str">
        <f>'[1]Приложение № 2'!F37</f>
        <v>ООО "ТНГК-Развитие"</v>
      </c>
      <c r="H27" s="13" t="str">
        <f>'[1]Приложение № 2'!I37</f>
        <v>Исполком Аксубаевского МР РТ №RU 16503000-077 от 27.06.07 г. до 27.06.09 г.</v>
      </c>
      <c r="I27" s="2"/>
    </row>
    <row r="28" spans="1:9" s="1" customFormat="1" ht="75" x14ac:dyDescent="0.2">
      <c r="A28" s="9">
        <v>11</v>
      </c>
      <c r="B28" s="12" t="s">
        <v>6</v>
      </c>
      <c r="C28" s="13" t="s">
        <v>7</v>
      </c>
      <c r="D28" s="21" t="s">
        <v>411</v>
      </c>
      <c r="E28" s="11" t="s">
        <v>412</v>
      </c>
      <c r="F28" s="12" t="str">
        <f>'[1]Приложение № 2'!E38</f>
        <v>С</v>
      </c>
      <c r="G28" s="10" t="str">
        <f>'[1]Приложение № 2'!F38</f>
        <v>ООО "ТНГК-Развитие"</v>
      </c>
      <c r="H28" s="13" t="str">
        <f>'[1]Приложение № 2'!I38</f>
        <v>Исполком Аксубаевского МР РТ №RU 16503000-077 от 27.06.07 г. до 27.06.09 г.</v>
      </c>
      <c r="I28" s="2"/>
    </row>
    <row r="29" spans="1:9" s="1" customFormat="1" ht="75" x14ac:dyDescent="0.2">
      <c r="A29" s="9">
        <v>12</v>
      </c>
      <c r="B29" s="12" t="s">
        <v>6</v>
      </c>
      <c r="C29" s="13" t="s">
        <v>7</v>
      </c>
      <c r="D29" s="21" t="s">
        <v>411</v>
      </c>
      <c r="E29" s="11" t="s">
        <v>413</v>
      </c>
      <c r="F29" s="12" t="str">
        <f>'[1]Приложение № 2'!E39</f>
        <v>С</v>
      </c>
      <c r="G29" s="10" t="str">
        <f>'[1]Приложение № 2'!F39</f>
        <v>ООО "ТНГК-Развитие"</v>
      </c>
      <c r="H29" s="13" t="str">
        <f>'[1]Приложение № 2'!I39</f>
        <v>Исполком Аксубаевского МР РТ №RU 16503000-077 от 27.06.07 г. до 27.06.09 г.</v>
      </c>
      <c r="I29" s="2"/>
    </row>
    <row r="30" spans="1:9" s="1" customFormat="1" ht="75" x14ac:dyDescent="0.2">
      <c r="A30" s="9">
        <v>13</v>
      </c>
      <c r="B30" s="12" t="s">
        <v>6</v>
      </c>
      <c r="C30" s="13" t="s">
        <v>7</v>
      </c>
      <c r="D30" s="21" t="s">
        <v>415</v>
      </c>
      <c r="E30" s="11" t="s">
        <v>414</v>
      </c>
      <c r="F30" s="12" t="s">
        <v>4</v>
      </c>
      <c r="G30" s="10" t="s">
        <v>264</v>
      </c>
      <c r="H30" s="13" t="s">
        <v>8</v>
      </c>
      <c r="I30" s="2"/>
    </row>
    <row r="31" spans="1:9" s="1" customFormat="1" ht="75" x14ac:dyDescent="0.2">
      <c r="A31" s="9">
        <v>14</v>
      </c>
      <c r="B31" s="12" t="s">
        <v>6</v>
      </c>
      <c r="C31" s="13" t="s">
        <v>7</v>
      </c>
      <c r="D31" s="21" t="s">
        <v>416</v>
      </c>
      <c r="E31" s="11" t="s">
        <v>417</v>
      </c>
      <c r="F31" s="12" t="s">
        <v>5</v>
      </c>
      <c r="G31" s="10" t="s">
        <v>263</v>
      </c>
      <c r="H31" s="13" t="s">
        <v>38</v>
      </c>
      <c r="I31" s="2"/>
    </row>
    <row r="32" spans="1:9" s="1" customFormat="1" ht="45" x14ac:dyDescent="0.2">
      <c r="A32" s="9">
        <v>15</v>
      </c>
      <c r="B32" s="12" t="s">
        <v>6</v>
      </c>
      <c r="C32" s="13" t="s">
        <v>7</v>
      </c>
      <c r="D32" s="21" t="s">
        <v>418</v>
      </c>
      <c r="E32" s="11" t="s">
        <v>419</v>
      </c>
      <c r="F32" s="12" t="s">
        <v>4</v>
      </c>
      <c r="G32" s="10" t="s">
        <v>9</v>
      </c>
      <c r="H32" s="13" t="s">
        <v>10</v>
      </c>
      <c r="I32" s="2"/>
    </row>
    <row r="33" spans="1:9" s="1" customFormat="1" ht="60" x14ac:dyDescent="0.2">
      <c r="A33" s="9">
        <v>16</v>
      </c>
      <c r="B33" s="12" t="s">
        <v>6</v>
      </c>
      <c r="C33" s="13" t="s">
        <v>7</v>
      </c>
      <c r="D33" s="21" t="s">
        <v>421</v>
      </c>
      <c r="E33" s="11" t="s">
        <v>420</v>
      </c>
      <c r="F33" s="12" t="s">
        <v>4</v>
      </c>
      <c r="G33" s="10" t="s">
        <v>264</v>
      </c>
      <c r="H33" s="13" t="s">
        <v>11</v>
      </c>
      <c r="I33" s="2"/>
    </row>
    <row r="34" spans="1:9" s="1" customFormat="1" ht="45" x14ac:dyDescent="0.2">
      <c r="A34" s="9">
        <v>17</v>
      </c>
      <c r="B34" s="12" t="s">
        <v>6</v>
      </c>
      <c r="C34" s="13" t="s">
        <v>7</v>
      </c>
      <c r="D34" s="21" t="s">
        <v>423</v>
      </c>
      <c r="E34" s="11" t="s">
        <v>422</v>
      </c>
      <c r="F34" s="12" t="s">
        <v>4</v>
      </c>
      <c r="G34" s="10" t="s">
        <v>264</v>
      </c>
      <c r="H34" s="13" t="s">
        <v>12</v>
      </c>
      <c r="I34" s="2"/>
    </row>
    <row r="35" spans="1:9" s="1" customFormat="1" ht="45" x14ac:dyDescent="0.2">
      <c r="A35" s="9">
        <v>18</v>
      </c>
      <c r="B35" s="12" t="s">
        <v>6</v>
      </c>
      <c r="C35" s="13" t="s">
        <v>7</v>
      </c>
      <c r="D35" s="21" t="s">
        <v>425</v>
      </c>
      <c r="E35" s="11" t="s">
        <v>424</v>
      </c>
      <c r="F35" s="12" t="s">
        <v>4</v>
      </c>
      <c r="G35" s="10" t="s">
        <v>20</v>
      </c>
      <c r="H35" s="13" t="s">
        <v>13</v>
      </c>
      <c r="I35" s="2"/>
    </row>
    <row r="36" spans="1:9" s="1" customFormat="1" ht="225" x14ac:dyDescent="0.2">
      <c r="A36" s="9">
        <v>19</v>
      </c>
      <c r="B36" s="12" t="s">
        <v>6</v>
      </c>
      <c r="C36" s="13" t="s">
        <v>7</v>
      </c>
      <c r="D36" s="21" t="s">
        <v>426</v>
      </c>
      <c r="E36" s="11" t="s">
        <v>427</v>
      </c>
      <c r="F36" s="12" t="s">
        <v>4</v>
      </c>
      <c r="G36" s="10" t="s">
        <v>39</v>
      </c>
      <c r="H36" s="13" t="s">
        <v>40</v>
      </c>
      <c r="I36" s="2"/>
    </row>
    <row r="37" spans="1:9" s="1" customFormat="1" ht="75" x14ac:dyDescent="0.2">
      <c r="A37" s="9">
        <v>20</v>
      </c>
      <c r="B37" s="12" t="s">
        <v>6</v>
      </c>
      <c r="C37" s="13" t="s">
        <v>7</v>
      </c>
      <c r="D37" s="21" t="s">
        <v>429</v>
      </c>
      <c r="E37" s="11" t="s">
        <v>428</v>
      </c>
      <c r="F37" s="12" t="s">
        <v>4</v>
      </c>
      <c r="G37" s="10" t="s">
        <v>33</v>
      </c>
      <c r="H37" s="13" t="s">
        <v>36</v>
      </c>
      <c r="I37" s="2"/>
    </row>
    <row r="38" spans="1:9" s="1" customFormat="1" ht="90" x14ac:dyDescent="0.2">
      <c r="A38" s="9">
        <v>21</v>
      </c>
      <c r="B38" s="12" t="s">
        <v>6</v>
      </c>
      <c r="C38" s="13" t="s">
        <v>7</v>
      </c>
      <c r="D38" s="21" t="s">
        <v>431</v>
      </c>
      <c r="E38" s="11" t="s">
        <v>430</v>
      </c>
      <c r="F38" s="12" t="s">
        <v>4</v>
      </c>
      <c r="G38" s="10" t="s">
        <v>97</v>
      </c>
      <c r="H38" s="13" t="s">
        <v>41</v>
      </c>
      <c r="I38" s="2"/>
    </row>
    <row r="39" spans="1:9" s="1" customFormat="1" ht="90" x14ac:dyDescent="0.2">
      <c r="A39" s="9">
        <v>22</v>
      </c>
      <c r="B39" s="12" t="s">
        <v>6</v>
      </c>
      <c r="C39" s="13" t="s">
        <v>7</v>
      </c>
      <c r="D39" s="21" t="s">
        <v>433</v>
      </c>
      <c r="E39" s="11" t="s">
        <v>432</v>
      </c>
      <c r="F39" s="12" t="s">
        <v>4</v>
      </c>
      <c r="G39" s="10" t="s">
        <v>98</v>
      </c>
      <c r="H39" s="13" t="s">
        <v>14</v>
      </c>
      <c r="I39" s="2"/>
    </row>
    <row r="40" spans="1:9" s="1" customFormat="1" ht="75" x14ac:dyDescent="0.2">
      <c r="A40" s="9">
        <v>23</v>
      </c>
      <c r="B40" s="12" t="s">
        <v>6</v>
      </c>
      <c r="C40" s="13" t="s">
        <v>7</v>
      </c>
      <c r="D40" s="21" t="s">
        <v>434</v>
      </c>
      <c r="E40" s="11" t="s">
        <v>435</v>
      </c>
      <c r="F40" s="12" t="s">
        <v>4</v>
      </c>
      <c r="G40" s="10" t="s">
        <v>23</v>
      </c>
      <c r="H40" s="13" t="s">
        <v>15</v>
      </c>
      <c r="I40" s="2"/>
    </row>
    <row r="41" spans="1:9" s="1" customFormat="1" ht="90" x14ac:dyDescent="0.2">
      <c r="A41" s="9">
        <v>24</v>
      </c>
      <c r="B41" s="12" t="s">
        <v>6</v>
      </c>
      <c r="C41" s="13" t="s">
        <v>7</v>
      </c>
      <c r="D41" s="21" t="s">
        <v>437</v>
      </c>
      <c r="E41" s="11" t="s">
        <v>436</v>
      </c>
      <c r="F41" s="12" t="s">
        <v>4</v>
      </c>
      <c r="G41" s="10" t="s">
        <v>264</v>
      </c>
      <c r="H41" s="13" t="s">
        <v>16</v>
      </c>
      <c r="I41" s="2"/>
    </row>
    <row r="42" spans="1:9" s="1" customFormat="1" ht="60" x14ac:dyDescent="0.2">
      <c r="A42" s="9">
        <v>25</v>
      </c>
      <c r="B42" s="12" t="s">
        <v>6</v>
      </c>
      <c r="C42" s="13" t="s">
        <v>7</v>
      </c>
      <c r="D42" s="21" t="s">
        <v>439</v>
      </c>
      <c r="E42" s="11" t="s">
        <v>438</v>
      </c>
      <c r="F42" s="12" t="s">
        <v>5</v>
      </c>
      <c r="G42" s="10" t="s">
        <v>17</v>
      </c>
      <c r="H42" s="13" t="s">
        <v>18</v>
      </c>
      <c r="I42" s="2"/>
    </row>
    <row r="43" spans="1:9" s="1" customFormat="1" ht="60" x14ac:dyDescent="0.2">
      <c r="A43" s="9">
        <v>26</v>
      </c>
      <c r="B43" s="12" t="s">
        <v>6</v>
      </c>
      <c r="C43" s="13" t="s">
        <v>7</v>
      </c>
      <c r="D43" s="21" t="s">
        <v>439</v>
      </c>
      <c r="E43" s="11" t="s">
        <v>440</v>
      </c>
      <c r="F43" s="12" t="s">
        <v>5</v>
      </c>
      <c r="G43" s="10" t="s">
        <v>17</v>
      </c>
      <c r="H43" s="13" t="s">
        <v>18</v>
      </c>
      <c r="I43" s="2"/>
    </row>
    <row r="44" spans="1:9" s="1" customFormat="1" ht="60" x14ac:dyDescent="0.2">
      <c r="A44" s="9">
        <v>27</v>
      </c>
      <c r="B44" s="12" t="s">
        <v>6</v>
      </c>
      <c r="C44" s="13" t="s">
        <v>7</v>
      </c>
      <c r="D44" s="21" t="s">
        <v>439</v>
      </c>
      <c r="E44" s="11" t="s">
        <v>441</v>
      </c>
      <c r="F44" s="12" t="s">
        <v>5</v>
      </c>
      <c r="G44" s="10" t="s">
        <v>17</v>
      </c>
      <c r="H44" s="13" t="s">
        <v>19</v>
      </c>
      <c r="I44" s="2"/>
    </row>
    <row r="45" spans="1:9" s="1" customFormat="1" ht="90" x14ac:dyDescent="0.2">
      <c r="A45" s="9">
        <v>28</v>
      </c>
      <c r="B45" s="12" t="s">
        <v>6</v>
      </c>
      <c r="C45" s="13" t="s">
        <v>7</v>
      </c>
      <c r="D45" s="21" t="s">
        <v>443</v>
      </c>
      <c r="E45" s="11" t="s">
        <v>442</v>
      </c>
      <c r="F45" s="12" t="s">
        <v>5</v>
      </c>
      <c r="G45" s="10" t="s">
        <v>71</v>
      </c>
      <c r="H45" s="13" t="s">
        <v>72</v>
      </c>
      <c r="I45" s="2"/>
    </row>
    <row r="46" spans="1:9" s="1" customFormat="1" ht="60" x14ac:dyDescent="0.2">
      <c r="A46" s="9">
        <v>29</v>
      </c>
      <c r="B46" s="12" t="s">
        <v>6</v>
      </c>
      <c r="C46" s="13" t="s">
        <v>7</v>
      </c>
      <c r="D46" s="21" t="s">
        <v>445</v>
      </c>
      <c r="E46" s="11" t="s">
        <v>444</v>
      </c>
      <c r="F46" s="12" t="s">
        <v>5</v>
      </c>
      <c r="G46" s="10" t="s">
        <v>264</v>
      </c>
      <c r="H46" s="13" t="s">
        <v>21</v>
      </c>
      <c r="I46" s="2"/>
    </row>
    <row r="47" spans="1:9" s="1" customFormat="1" ht="60" x14ac:dyDescent="0.2">
      <c r="A47" s="9">
        <v>30</v>
      </c>
      <c r="B47" s="12" t="s">
        <v>6</v>
      </c>
      <c r="C47" s="13" t="s">
        <v>7</v>
      </c>
      <c r="D47" s="13" t="s">
        <v>446</v>
      </c>
      <c r="E47" s="19" t="s">
        <v>238</v>
      </c>
      <c r="F47" s="12" t="s">
        <v>5</v>
      </c>
      <c r="G47" s="10" t="s">
        <v>42</v>
      </c>
      <c r="H47" s="13" t="s">
        <v>43</v>
      </c>
      <c r="I47" s="2"/>
    </row>
    <row r="48" spans="1:9" s="2" customFormat="1" ht="60" x14ac:dyDescent="0.2">
      <c r="A48" s="9">
        <v>31</v>
      </c>
      <c r="B48" s="12" t="s">
        <v>6</v>
      </c>
      <c r="C48" s="13" t="s">
        <v>7</v>
      </c>
      <c r="D48" s="21" t="s">
        <v>448</v>
      </c>
      <c r="E48" s="11" t="s">
        <v>447</v>
      </c>
      <c r="F48" s="12" t="s">
        <v>5</v>
      </c>
      <c r="G48" s="10" t="s">
        <v>17</v>
      </c>
      <c r="H48" s="13" t="s">
        <v>22</v>
      </c>
    </row>
    <row r="49" spans="1:9" s="1" customFormat="1" ht="60" x14ac:dyDescent="0.2">
      <c r="A49" s="9">
        <v>32</v>
      </c>
      <c r="B49" s="12" t="s">
        <v>6</v>
      </c>
      <c r="C49" s="13" t="s">
        <v>7</v>
      </c>
      <c r="D49" s="21" t="s">
        <v>450</v>
      </c>
      <c r="E49" s="11" t="s">
        <v>449</v>
      </c>
      <c r="F49" s="12" t="s">
        <v>4</v>
      </c>
      <c r="G49" s="10" t="s">
        <v>23</v>
      </c>
      <c r="H49" s="13" t="s">
        <v>24</v>
      </c>
      <c r="I49" s="2"/>
    </row>
    <row r="50" spans="1:9" s="1" customFormat="1" ht="90" x14ac:dyDescent="0.2">
      <c r="A50" s="9">
        <v>33</v>
      </c>
      <c r="B50" s="12" t="s">
        <v>6</v>
      </c>
      <c r="C50" s="13" t="s">
        <v>7</v>
      </c>
      <c r="D50" s="21" t="s">
        <v>452</v>
      </c>
      <c r="E50" s="11" t="s">
        <v>451</v>
      </c>
      <c r="F50" s="12" t="s">
        <v>4</v>
      </c>
      <c r="G50" s="10" t="s">
        <v>264</v>
      </c>
      <c r="H50" s="13" t="s">
        <v>25</v>
      </c>
      <c r="I50" s="2"/>
    </row>
    <row r="51" spans="1:9" s="1" customFormat="1" ht="45" x14ac:dyDescent="0.2">
      <c r="A51" s="9">
        <v>34</v>
      </c>
      <c r="B51" s="12" t="s">
        <v>6</v>
      </c>
      <c r="C51" s="13" t="s">
        <v>7</v>
      </c>
      <c r="D51" s="21" t="s">
        <v>454</v>
      </c>
      <c r="E51" s="11" t="s">
        <v>453</v>
      </c>
      <c r="F51" s="12" t="s">
        <v>5</v>
      </c>
      <c r="G51" s="10" t="s">
        <v>264</v>
      </c>
      <c r="H51" s="13" t="s">
        <v>26</v>
      </c>
      <c r="I51" s="2"/>
    </row>
    <row r="52" spans="1:9" s="1" customFormat="1" ht="45" x14ac:dyDescent="0.2">
      <c r="A52" s="9">
        <v>35</v>
      </c>
      <c r="B52" s="12" t="s">
        <v>6</v>
      </c>
      <c r="C52" s="13" t="s">
        <v>7</v>
      </c>
      <c r="D52" s="21" t="s">
        <v>456</v>
      </c>
      <c r="E52" s="11" t="s">
        <v>455</v>
      </c>
      <c r="F52" s="12" t="s">
        <v>4</v>
      </c>
      <c r="G52" s="10" t="s">
        <v>264</v>
      </c>
      <c r="H52" s="13" t="s">
        <v>27</v>
      </c>
      <c r="I52" s="2"/>
    </row>
    <row r="53" spans="1:9" s="1" customFormat="1" ht="180" x14ac:dyDescent="0.2">
      <c r="A53" s="9">
        <v>36</v>
      </c>
      <c r="B53" s="12" t="s">
        <v>6</v>
      </c>
      <c r="C53" s="13" t="s">
        <v>7</v>
      </c>
      <c r="D53" s="21" t="s">
        <v>458</v>
      </c>
      <c r="E53" s="11" t="s">
        <v>457</v>
      </c>
      <c r="F53" s="12" t="s">
        <v>4</v>
      </c>
      <c r="G53" s="10" t="s">
        <v>92</v>
      </c>
      <c r="H53" s="13" t="s">
        <v>44</v>
      </c>
      <c r="I53" s="2"/>
    </row>
    <row r="54" spans="1:9" s="1" customFormat="1" ht="75" x14ac:dyDescent="0.2">
      <c r="A54" s="9">
        <v>37</v>
      </c>
      <c r="B54" s="12" t="s">
        <v>6</v>
      </c>
      <c r="C54" s="13" t="s">
        <v>7</v>
      </c>
      <c r="D54" s="21" t="s">
        <v>460</v>
      </c>
      <c r="E54" s="11" t="s">
        <v>459</v>
      </c>
      <c r="F54" s="12" t="s">
        <v>4</v>
      </c>
      <c r="G54" s="10" t="s">
        <v>99</v>
      </c>
      <c r="H54" s="13" t="s">
        <v>28</v>
      </c>
      <c r="I54" s="2"/>
    </row>
    <row r="55" spans="1:9" s="1" customFormat="1" ht="75" x14ac:dyDescent="0.2">
      <c r="A55" s="9">
        <v>38</v>
      </c>
      <c r="B55" s="12" t="s">
        <v>6</v>
      </c>
      <c r="C55" s="13" t="s">
        <v>7</v>
      </c>
      <c r="D55" s="21" t="s">
        <v>462</v>
      </c>
      <c r="E55" s="11" t="s">
        <v>461</v>
      </c>
      <c r="F55" s="12" t="s">
        <v>4</v>
      </c>
      <c r="G55" s="10" t="s">
        <v>29</v>
      </c>
      <c r="H55" s="13" t="s">
        <v>73</v>
      </c>
      <c r="I55" s="2"/>
    </row>
    <row r="56" spans="1:9" s="1" customFormat="1" ht="45" x14ac:dyDescent="0.2">
      <c r="A56" s="9">
        <v>39</v>
      </c>
      <c r="B56" s="12" t="s">
        <v>6</v>
      </c>
      <c r="C56" s="13" t="s">
        <v>7</v>
      </c>
      <c r="D56" s="21" t="s">
        <v>464</v>
      </c>
      <c r="E56" s="11" t="s">
        <v>463</v>
      </c>
      <c r="F56" s="12" t="s">
        <v>4</v>
      </c>
      <c r="G56" s="10" t="s">
        <v>264</v>
      </c>
      <c r="H56" s="13" t="s">
        <v>30</v>
      </c>
      <c r="I56" s="2"/>
    </row>
    <row r="57" spans="1:9" s="1" customFormat="1" ht="45" x14ac:dyDescent="0.2">
      <c r="A57" s="9">
        <v>40</v>
      </c>
      <c r="B57" s="12" t="s">
        <v>6</v>
      </c>
      <c r="C57" s="13" t="s">
        <v>7</v>
      </c>
      <c r="D57" s="21" t="s">
        <v>466</v>
      </c>
      <c r="E57" s="11" t="s">
        <v>465</v>
      </c>
      <c r="F57" s="12" t="s">
        <v>4</v>
      </c>
      <c r="G57" s="10" t="s">
        <v>264</v>
      </c>
      <c r="H57" s="13" t="s">
        <v>31</v>
      </c>
      <c r="I57" s="2"/>
    </row>
    <row r="58" spans="1:9" s="2" customFormat="1" ht="45" x14ac:dyDescent="0.2">
      <c r="A58" s="9">
        <v>41</v>
      </c>
      <c r="B58" s="12" t="s">
        <v>6</v>
      </c>
      <c r="C58" s="13" t="s">
        <v>7</v>
      </c>
      <c r="D58" s="21" t="s">
        <v>468</v>
      </c>
      <c r="E58" s="11" t="s">
        <v>467</v>
      </c>
      <c r="F58" s="12" t="s">
        <v>4</v>
      </c>
      <c r="G58" s="10" t="s">
        <v>264</v>
      </c>
      <c r="H58" s="13" t="s">
        <v>32</v>
      </c>
    </row>
    <row r="59" spans="1:9" s="1" customFormat="1" ht="60" x14ac:dyDescent="0.2">
      <c r="A59" s="9">
        <v>42</v>
      </c>
      <c r="B59" s="12" t="s">
        <v>6</v>
      </c>
      <c r="C59" s="13" t="s">
        <v>211</v>
      </c>
      <c r="D59" s="21" t="s">
        <v>470</v>
      </c>
      <c r="E59" s="11" t="s">
        <v>469</v>
      </c>
      <c r="F59" s="12" t="s">
        <v>5</v>
      </c>
      <c r="G59" s="10" t="s">
        <v>23</v>
      </c>
      <c r="H59" s="13" t="s">
        <v>74</v>
      </c>
      <c r="I59" s="2"/>
    </row>
    <row r="60" spans="1:9" s="1" customFormat="1" ht="60" x14ac:dyDescent="0.2">
      <c r="A60" s="9">
        <v>43</v>
      </c>
      <c r="B60" s="12" t="s">
        <v>6</v>
      </c>
      <c r="C60" s="13" t="s">
        <v>7</v>
      </c>
      <c r="D60" s="21" t="s">
        <v>472</v>
      </c>
      <c r="E60" s="11" t="s">
        <v>471</v>
      </c>
      <c r="F60" s="12" t="s">
        <v>5</v>
      </c>
      <c r="G60" s="10" t="s">
        <v>33</v>
      </c>
      <c r="H60" s="13" t="s">
        <v>75</v>
      </c>
      <c r="I60" s="2"/>
    </row>
    <row r="61" spans="1:9" s="1" customFormat="1" ht="60" x14ac:dyDescent="0.2">
      <c r="A61" s="9">
        <v>44</v>
      </c>
      <c r="B61" s="12" t="s">
        <v>6</v>
      </c>
      <c r="C61" s="13" t="s">
        <v>212</v>
      </c>
      <c r="D61" s="21" t="s">
        <v>474</v>
      </c>
      <c r="E61" s="11" t="s">
        <v>473</v>
      </c>
      <c r="F61" s="12" t="s">
        <v>5</v>
      </c>
      <c r="G61" s="10" t="s">
        <v>263</v>
      </c>
      <c r="H61" s="13" t="s">
        <v>37</v>
      </c>
      <c r="I61" s="2"/>
    </row>
    <row r="62" spans="1:9" s="1" customFormat="1" ht="45" x14ac:dyDescent="0.2">
      <c r="A62" s="9">
        <v>45</v>
      </c>
      <c r="B62" s="12" t="s">
        <v>6</v>
      </c>
      <c r="C62" s="13" t="s">
        <v>7</v>
      </c>
      <c r="D62" s="21" t="s">
        <v>476</v>
      </c>
      <c r="E62" s="11" t="s">
        <v>475</v>
      </c>
      <c r="F62" s="12" t="s">
        <v>4</v>
      </c>
      <c r="G62" s="10" t="s">
        <v>264</v>
      </c>
      <c r="H62" s="13" t="s">
        <v>34</v>
      </c>
      <c r="I62" s="2"/>
    </row>
    <row r="63" spans="1:9" s="1" customFormat="1" ht="60" x14ac:dyDescent="0.2">
      <c r="A63" s="9">
        <v>46</v>
      </c>
      <c r="B63" s="12" t="s">
        <v>6</v>
      </c>
      <c r="C63" s="13" t="s">
        <v>7</v>
      </c>
      <c r="D63" s="21" t="s">
        <v>478</v>
      </c>
      <c r="E63" s="11" t="s">
        <v>477</v>
      </c>
      <c r="F63" s="12" t="s">
        <v>4</v>
      </c>
      <c r="G63" s="10" t="s">
        <v>264</v>
      </c>
      <c r="H63" s="13" t="s">
        <v>35</v>
      </c>
      <c r="I63" s="2"/>
    </row>
    <row r="64" spans="1:9" s="1" customFormat="1" ht="75" x14ac:dyDescent="0.2">
      <c r="A64" s="9">
        <v>47</v>
      </c>
      <c r="B64" s="12" t="s">
        <v>45</v>
      </c>
      <c r="C64" s="13" t="s">
        <v>85</v>
      </c>
      <c r="D64" s="22" t="s">
        <v>479</v>
      </c>
      <c r="E64" s="11" t="s">
        <v>93</v>
      </c>
      <c r="F64" s="12" t="s">
        <v>46</v>
      </c>
      <c r="G64" s="10" t="s">
        <v>47</v>
      </c>
      <c r="H64" s="13" t="s">
        <v>48</v>
      </c>
      <c r="I64" s="2"/>
    </row>
    <row r="65" spans="1:11" s="1" customFormat="1" ht="30" x14ac:dyDescent="0.2">
      <c r="A65" s="9">
        <v>48</v>
      </c>
      <c r="B65" s="12" t="s">
        <v>45</v>
      </c>
      <c r="C65" s="13" t="s">
        <v>85</v>
      </c>
      <c r="D65" s="22" t="s">
        <v>480</v>
      </c>
      <c r="E65" s="11" t="s">
        <v>49</v>
      </c>
      <c r="F65" s="12" t="s">
        <v>4</v>
      </c>
      <c r="G65" s="10"/>
      <c r="H65" s="13"/>
      <c r="I65" s="2"/>
    </row>
    <row r="66" spans="1:11" s="1" customFormat="1" ht="45" x14ac:dyDescent="0.2">
      <c r="A66" s="9">
        <v>49</v>
      </c>
      <c r="B66" s="12" t="s">
        <v>45</v>
      </c>
      <c r="C66" s="13" t="s">
        <v>85</v>
      </c>
      <c r="D66" s="22" t="s">
        <v>481</v>
      </c>
      <c r="E66" s="11" t="s">
        <v>94</v>
      </c>
      <c r="F66" s="12" t="s">
        <v>4</v>
      </c>
      <c r="G66" s="10"/>
      <c r="H66" s="13"/>
      <c r="I66" s="2"/>
    </row>
    <row r="67" spans="1:11" ht="90" x14ac:dyDescent="0.25">
      <c r="A67" s="9">
        <v>50</v>
      </c>
      <c r="B67" s="12" t="s">
        <v>6</v>
      </c>
      <c r="C67" s="13" t="s">
        <v>7</v>
      </c>
      <c r="D67" s="21" t="s">
        <v>482</v>
      </c>
      <c r="E67" s="11" t="s">
        <v>95</v>
      </c>
      <c r="F67" s="12" t="s">
        <v>4</v>
      </c>
      <c r="G67" s="10" t="s">
        <v>264</v>
      </c>
      <c r="H67" s="13" t="s">
        <v>50</v>
      </c>
      <c r="I67" s="4"/>
    </row>
    <row r="68" spans="1:11" ht="75" x14ac:dyDescent="0.25">
      <c r="A68" s="9">
        <v>51</v>
      </c>
      <c r="B68" s="12" t="s">
        <v>6</v>
      </c>
      <c r="C68" s="13" t="s">
        <v>7</v>
      </c>
      <c r="D68" s="21" t="s">
        <v>483</v>
      </c>
      <c r="E68" s="11" t="s">
        <v>96</v>
      </c>
      <c r="F68" s="12" t="s">
        <v>4</v>
      </c>
      <c r="G68" s="10" t="s">
        <v>264</v>
      </c>
      <c r="H68" s="13" t="s">
        <v>51</v>
      </c>
      <c r="I68" s="4"/>
    </row>
    <row r="69" spans="1:11" ht="60" x14ac:dyDescent="0.25">
      <c r="A69" s="9">
        <v>52</v>
      </c>
      <c r="B69" s="12" t="s">
        <v>6</v>
      </c>
      <c r="C69" s="13" t="s">
        <v>7</v>
      </c>
      <c r="D69" s="21" t="s">
        <v>485</v>
      </c>
      <c r="E69" s="11" t="s">
        <v>484</v>
      </c>
      <c r="F69" s="12" t="s">
        <v>5</v>
      </c>
      <c r="G69" s="10" t="s">
        <v>264</v>
      </c>
      <c r="H69" s="13" t="s">
        <v>53</v>
      </c>
      <c r="I69" s="4"/>
    </row>
    <row r="70" spans="1:11" ht="60" x14ac:dyDescent="0.25">
      <c r="A70" s="9">
        <v>53</v>
      </c>
      <c r="B70" s="12" t="s">
        <v>6</v>
      </c>
      <c r="C70" s="13" t="s">
        <v>7</v>
      </c>
      <c r="D70" s="21" t="s">
        <v>486</v>
      </c>
      <c r="E70" s="11" t="s">
        <v>55</v>
      </c>
      <c r="F70" s="12" t="s">
        <v>5</v>
      </c>
      <c r="G70" s="10" t="s">
        <v>17</v>
      </c>
      <c r="H70" s="13" t="s">
        <v>56</v>
      </c>
      <c r="I70" s="4"/>
      <c r="J70" s="4"/>
      <c r="K70" s="4"/>
    </row>
    <row r="71" spans="1:11" ht="60" x14ac:dyDescent="0.25">
      <c r="A71" s="9">
        <v>54</v>
      </c>
      <c r="B71" s="12" t="s">
        <v>6</v>
      </c>
      <c r="C71" s="13" t="s">
        <v>7</v>
      </c>
      <c r="D71" s="21" t="s">
        <v>488</v>
      </c>
      <c r="E71" s="11" t="s">
        <v>487</v>
      </c>
      <c r="F71" s="12" t="s">
        <v>4</v>
      </c>
      <c r="G71" s="10" t="s">
        <v>291</v>
      </c>
      <c r="H71" s="13" t="s">
        <v>59</v>
      </c>
    </row>
    <row r="72" spans="1:11" ht="60" x14ac:dyDescent="0.25">
      <c r="A72" s="9">
        <v>55</v>
      </c>
      <c r="B72" s="12" t="s">
        <v>6</v>
      </c>
      <c r="C72" s="13" t="s">
        <v>7</v>
      </c>
      <c r="D72" s="21" t="s">
        <v>490</v>
      </c>
      <c r="E72" s="11" t="s">
        <v>489</v>
      </c>
      <c r="F72" s="12" t="s">
        <v>4</v>
      </c>
      <c r="G72" s="10" t="s">
        <v>264</v>
      </c>
      <c r="H72" s="13" t="s">
        <v>60</v>
      </c>
    </row>
    <row r="73" spans="1:11" ht="60" x14ac:dyDescent="0.25">
      <c r="A73" s="9">
        <v>56</v>
      </c>
      <c r="B73" s="12" t="s">
        <v>6</v>
      </c>
      <c r="C73" s="13" t="s">
        <v>7</v>
      </c>
      <c r="D73" s="21" t="s">
        <v>491</v>
      </c>
      <c r="E73" s="11" t="s">
        <v>492</v>
      </c>
      <c r="F73" s="12" t="s">
        <v>4</v>
      </c>
      <c r="G73" s="10" t="s">
        <v>264</v>
      </c>
      <c r="H73" s="13" t="s">
        <v>61</v>
      </c>
    </row>
    <row r="74" spans="1:11" ht="60" x14ac:dyDescent="0.25">
      <c r="A74" s="9">
        <v>57</v>
      </c>
      <c r="B74" s="12" t="s">
        <v>6</v>
      </c>
      <c r="C74" s="13" t="s">
        <v>7</v>
      </c>
      <c r="D74" s="21" t="s">
        <v>494</v>
      </c>
      <c r="E74" s="11" t="s">
        <v>493</v>
      </c>
      <c r="F74" s="12" t="s">
        <v>4</v>
      </c>
      <c r="G74" s="10" t="s">
        <v>264</v>
      </c>
      <c r="H74" s="13" t="s">
        <v>62</v>
      </c>
    </row>
    <row r="75" spans="1:11" ht="75" x14ac:dyDescent="0.25">
      <c r="A75" s="9">
        <v>58</v>
      </c>
      <c r="B75" s="12" t="s">
        <v>6</v>
      </c>
      <c r="C75" s="13" t="s">
        <v>7</v>
      </c>
      <c r="D75" s="21" t="s">
        <v>496</v>
      </c>
      <c r="E75" s="11" t="s">
        <v>495</v>
      </c>
      <c r="F75" s="12" t="s">
        <v>5</v>
      </c>
      <c r="G75" s="10" t="s">
        <v>63</v>
      </c>
      <c r="H75" s="13" t="s">
        <v>64</v>
      </c>
    </row>
    <row r="76" spans="1:11" ht="75" x14ac:dyDescent="0.25">
      <c r="A76" s="9">
        <v>59</v>
      </c>
      <c r="B76" s="12" t="s">
        <v>6</v>
      </c>
      <c r="C76" s="13" t="s">
        <v>7</v>
      </c>
      <c r="D76" s="21" t="s">
        <v>497</v>
      </c>
      <c r="E76" s="11" t="s">
        <v>499</v>
      </c>
      <c r="F76" s="12" t="s">
        <v>46</v>
      </c>
      <c r="G76" s="10" t="s">
        <v>63</v>
      </c>
      <c r="H76" s="13" t="s">
        <v>65</v>
      </c>
    </row>
    <row r="77" spans="1:11" ht="90" x14ac:dyDescent="0.25">
      <c r="A77" s="9">
        <v>60</v>
      </c>
      <c r="B77" s="12" t="s">
        <v>6</v>
      </c>
      <c r="C77" s="13" t="s">
        <v>7</v>
      </c>
      <c r="D77" s="21" t="s">
        <v>498</v>
      </c>
      <c r="E77" s="11" t="s">
        <v>500</v>
      </c>
      <c r="F77" s="12" t="s">
        <v>46</v>
      </c>
      <c r="G77" s="10" t="s">
        <v>63</v>
      </c>
      <c r="H77" s="13" t="s">
        <v>66</v>
      </c>
    </row>
    <row r="78" spans="1:11" s="4" customFormat="1" ht="60" x14ac:dyDescent="0.25">
      <c r="A78" s="9">
        <v>61</v>
      </c>
      <c r="B78" s="12" t="s">
        <v>6</v>
      </c>
      <c r="C78" s="13" t="s">
        <v>85</v>
      </c>
      <c r="D78" s="21" t="s">
        <v>501</v>
      </c>
      <c r="E78" s="11" t="s">
        <v>502</v>
      </c>
      <c r="F78" s="12" t="s">
        <v>4</v>
      </c>
      <c r="G78" s="10" t="s">
        <v>67</v>
      </c>
      <c r="H78" s="13" t="s">
        <v>68</v>
      </c>
    </row>
    <row r="79" spans="1:11" s="4" customFormat="1" ht="60" x14ac:dyDescent="0.25">
      <c r="A79" s="9">
        <v>62</v>
      </c>
      <c r="B79" s="12" t="s">
        <v>6</v>
      </c>
      <c r="C79" s="13" t="s">
        <v>7</v>
      </c>
      <c r="D79" s="21" t="s">
        <v>503</v>
      </c>
      <c r="E79" s="11" t="s">
        <v>504</v>
      </c>
      <c r="F79" s="12" t="s">
        <v>4</v>
      </c>
      <c r="G79" s="10" t="s">
        <v>264</v>
      </c>
      <c r="H79" s="13" t="s">
        <v>69</v>
      </c>
    </row>
    <row r="80" spans="1:11" ht="60" x14ac:dyDescent="0.25">
      <c r="A80" s="9">
        <v>63</v>
      </c>
      <c r="B80" s="12" t="s">
        <v>6</v>
      </c>
      <c r="C80" s="13" t="s">
        <v>7</v>
      </c>
      <c r="D80" s="21" t="s">
        <v>506</v>
      </c>
      <c r="E80" s="11" t="s">
        <v>505</v>
      </c>
      <c r="F80" s="12" t="s">
        <v>4</v>
      </c>
      <c r="G80" s="10" t="s">
        <v>264</v>
      </c>
      <c r="H80" s="13" t="s">
        <v>79</v>
      </c>
    </row>
    <row r="81" spans="1:8" ht="45" x14ac:dyDescent="0.25">
      <c r="A81" s="9">
        <v>64</v>
      </c>
      <c r="B81" s="12" t="s">
        <v>6</v>
      </c>
      <c r="C81" s="13" t="s">
        <v>7</v>
      </c>
      <c r="D81" s="21" t="s">
        <v>507</v>
      </c>
      <c r="E81" s="11" t="s">
        <v>77</v>
      </c>
      <c r="F81" s="12" t="s">
        <v>4</v>
      </c>
      <c r="G81" s="10" t="s">
        <v>54</v>
      </c>
      <c r="H81" s="13" t="s">
        <v>78</v>
      </c>
    </row>
    <row r="82" spans="1:8" ht="60" x14ac:dyDescent="0.25">
      <c r="A82" s="9">
        <v>65</v>
      </c>
      <c r="B82" s="12" t="s">
        <v>6</v>
      </c>
      <c r="C82" s="13" t="s">
        <v>7</v>
      </c>
      <c r="D82" s="21" t="s">
        <v>509</v>
      </c>
      <c r="E82" s="11" t="s">
        <v>508</v>
      </c>
      <c r="F82" s="12" t="s">
        <v>4</v>
      </c>
      <c r="G82" s="10" t="s">
        <v>264</v>
      </c>
      <c r="H82" s="13" t="s">
        <v>76</v>
      </c>
    </row>
    <row r="83" spans="1:8" s="5" customFormat="1" ht="120" x14ac:dyDescent="0.25">
      <c r="A83" s="9">
        <v>66</v>
      </c>
      <c r="B83" s="12" t="s">
        <v>45</v>
      </c>
      <c r="C83" s="13" t="s">
        <v>7</v>
      </c>
      <c r="D83" s="21" t="s">
        <v>510</v>
      </c>
      <c r="E83" s="11" t="s">
        <v>80</v>
      </c>
      <c r="F83" s="12" t="s">
        <v>4</v>
      </c>
      <c r="G83" s="10" t="s">
        <v>263</v>
      </c>
      <c r="H83" s="13" t="s">
        <v>81</v>
      </c>
    </row>
    <row r="84" spans="1:8" ht="60" x14ac:dyDescent="0.25">
      <c r="A84" s="9">
        <v>67</v>
      </c>
      <c r="B84" s="12" t="s">
        <v>6</v>
      </c>
      <c r="C84" s="13" t="s">
        <v>7</v>
      </c>
      <c r="D84" s="21" t="s">
        <v>512</v>
      </c>
      <c r="E84" s="11" t="s">
        <v>511</v>
      </c>
      <c r="F84" s="12" t="s">
        <v>4</v>
      </c>
      <c r="G84" s="10" t="s">
        <v>264</v>
      </c>
      <c r="H84" s="13" t="s">
        <v>82</v>
      </c>
    </row>
    <row r="85" spans="1:8" ht="105" x14ac:dyDescent="0.25">
      <c r="A85" s="9">
        <v>68</v>
      </c>
      <c r="B85" s="12" t="s">
        <v>6</v>
      </c>
      <c r="C85" s="13" t="s">
        <v>7</v>
      </c>
      <c r="D85" s="21" t="s">
        <v>513</v>
      </c>
      <c r="E85" s="11" t="s">
        <v>514</v>
      </c>
      <c r="F85" s="12" t="s">
        <v>4</v>
      </c>
      <c r="G85" s="10" t="s">
        <v>687</v>
      </c>
      <c r="H85" s="13" t="s">
        <v>84</v>
      </c>
    </row>
    <row r="86" spans="1:8" ht="187.5" customHeight="1" x14ac:dyDescent="0.25">
      <c r="A86" s="9">
        <v>69</v>
      </c>
      <c r="B86" s="12" t="s">
        <v>6</v>
      </c>
      <c r="C86" s="13" t="s">
        <v>7</v>
      </c>
      <c r="D86" s="21" t="s">
        <v>515</v>
      </c>
      <c r="E86" s="11" t="s">
        <v>517</v>
      </c>
      <c r="F86" s="12" t="s">
        <v>4</v>
      </c>
      <c r="G86" s="10" t="s">
        <v>264</v>
      </c>
      <c r="H86" s="13" t="s">
        <v>86</v>
      </c>
    </row>
    <row r="87" spans="1:8" ht="110.25" customHeight="1" x14ac:dyDescent="0.25">
      <c r="A87" s="9">
        <v>70</v>
      </c>
      <c r="B87" s="12" t="s">
        <v>6</v>
      </c>
      <c r="C87" s="13" t="s">
        <v>7</v>
      </c>
      <c r="D87" s="21" t="s">
        <v>519</v>
      </c>
      <c r="E87" s="11" t="s">
        <v>518</v>
      </c>
      <c r="F87" s="12" t="s">
        <v>4</v>
      </c>
      <c r="G87" s="10" t="s">
        <v>264</v>
      </c>
      <c r="H87" s="13" t="s">
        <v>87</v>
      </c>
    </row>
    <row r="88" spans="1:8" ht="45" x14ac:dyDescent="0.25">
      <c r="A88" s="9">
        <v>71</v>
      </c>
      <c r="B88" s="12" t="s">
        <v>6</v>
      </c>
      <c r="C88" s="13" t="s">
        <v>7</v>
      </c>
      <c r="D88" s="21" t="s">
        <v>516</v>
      </c>
      <c r="E88" s="11" t="s">
        <v>520</v>
      </c>
      <c r="F88" s="12" t="s">
        <v>4</v>
      </c>
      <c r="G88" s="10" t="s">
        <v>264</v>
      </c>
      <c r="H88" s="13" t="s">
        <v>88</v>
      </c>
    </row>
    <row r="89" spans="1:8" ht="90" x14ac:dyDescent="0.25">
      <c r="A89" s="9">
        <v>72</v>
      </c>
      <c r="B89" s="12" t="s">
        <v>6</v>
      </c>
      <c r="C89" s="13" t="s">
        <v>7</v>
      </c>
      <c r="D89" s="21" t="s">
        <v>521</v>
      </c>
      <c r="E89" s="11" t="s">
        <v>522</v>
      </c>
      <c r="F89" s="12" t="s">
        <v>4</v>
      </c>
      <c r="G89" s="10" t="s">
        <v>264</v>
      </c>
      <c r="H89" s="13" t="s">
        <v>89</v>
      </c>
    </row>
    <row r="90" spans="1:8" ht="60" x14ac:dyDescent="0.25">
      <c r="A90" s="9">
        <v>73</v>
      </c>
      <c r="B90" s="12" t="s">
        <v>6</v>
      </c>
      <c r="C90" s="13" t="s">
        <v>7</v>
      </c>
      <c r="D90" s="21" t="s">
        <v>524</v>
      </c>
      <c r="E90" s="11" t="s">
        <v>523</v>
      </c>
      <c r="F90" s="12" t="s">
        <v>4</v>
      </c>
      <c r="G90" s="10" t="s">
        <v>264</v>
      </c>
      <c r="H90" s="13" t="s">
        <v>90</v>
      </c>
    </row>
    <row r="91" spans="1:8" ht="120" x14ac:dyDescent="0.25">
      <c r="A91" s="9">
        <v>74</v>
      </c>
      <c r="B91" s="12" t="s">
        <v>6</v>
      </c>
      <c r="C91" s="13" t="s">
        <v>7</v>
      </c>
      <c r="D91" s="21" t="s">
        <v>526</v>
      </c>
      <c r="E91" s="11" t="s">
        <v>525</v>
      </c>
      <c r="F91" s="12" t="s">
        <v>5</v>
      </c>
      <c r="G91" s="10" t="s">
        <v>360</v>
      </c>
      <c r="H91" s="13" t="s">
        <v>91</v>
      </c>
    </row>
    <row r="92" spans="1:8" ht="60" x14ac:dyDescent="0.25">
      <c r="A92" s="9">
        <v>75</v>
      </c>
      <c r="B92" s="12" t="s">
        <v>6</v>
      </c>
      <c r="C92" s="13" t="s">
        <v>7</v>
      </c>
      <c r="D92" s="21" t="s">
        <v>528</v>
      </c>
      <c r="E92" s="11" t="s">
        <v>527</v>
      </c>
      <c r="F92" s="12" t="s">
        <v>4</v>
      </c>
      <c r="G92" s="10" t="s">
        <v>264</v>
      </c>
      <c r="H92" s="13" t="s">
        <v>100</v>
      </c>
    </row>
    <row r="93" spans="1:8" ht="39" customHeight="1" x14ac:dyDescent="0.25">
      <c r="A93" s="9">
        <v>76</v>
      </c>
      <c r="B93" s="12" t="s">
        <v>6</v>
      </c>
      <c r="C93" s="13" t="s">
        <v>211</v>
      </c>
      <c r="D93" s="21" t="s">
        <v>530</v>
      </c>
      <c r="E93" s="11" t="s">
        <v>529</v>
      </c>
      <c r="F93" s="12" t="s">
        <v>4</v>
      </c>
      <c r="G93" s="10" t="s">
        <v>264</v>
      </c>
      <c r="H93" s="13" t="s">
        <v>101</v>
      </c>
    </row>
    <row r="94" spans="1:8" ht="39" customHeight="1" x14ac:dyDescent="0.25">
      <c r="A94" s="9">
        <v>77</v>
      </c>
      <c r="B94" s="12" t="s">
        <v>6</v>
      </c>
      <c r="C94" s="13" t="s">
        <v>7</v>
      </c>
      <c r="D94" s="21" t="s">
        <v>532</v>
      </c>
      <c r="E94" s="11" t="s">
        <v>531</v>
      </c>
      <c r="F94" s="12" t="s">
        <v>4</v>
      </c>
      <c r="G94" s="10" t="s">
        <v>264</v>
      </c>
      <c r="H94" s="13" t="s">
        <v>102</v>
      </c>
    </row>
    <row r="95" spans="1:8" ht="39" customHeight="1" x14ac:dyDescent="0.25">
      <c r="A95" s="9">
        <v>78</v>
      </c>
      <c r="B95" s="12" t="s">
        <v>6</v>
      </c>
      <c r="C95" s="13" t="s">
        <v>7</v>
      </c>
      <c r="D95" s="21" t="s">
        <v>533</v>
      </c>
      <c r="E95" s="11" t="s">
        <v>103</v>
      </c>
      <c r="F95" s="12" t="s">
        <v>4</v>
      </c>
      <c r="G95" s="10" t="s">
        <v>264</v>
      </c>
      <c r="H95" s="13" t="s">
        <v>104</v>
      </c>
    </row>
    <row r="96" spans="1:8" ht="39" customHeight="1" x14ac:dyDescent="0.25">
      <c r="A96" s="9">
        <v>79</v>
      </c>
      <c r="B96" s="12" t="s">
        <v>6</v>
      </c>
      <c r="C96" s="13" t="s">
        <v>7</v>
      </c>
      <c r="D96" s="21" t="s">
        <v>535</v>
      </c>
      <c r="E96" s="11" t="s">
        <v>534</v>
      </c>
      <c r="F96" s="12" t="s">
        <v>4</v>
      </c>
      <c r="G96" s="10" t="s">
        <v>264</v>
      </c>
      <c r="H96" s="13" t="s">
        <v>105</v>
      </c>
    </row>
    <row r="97" spans="1:8" ht="39" customHeight="1" x14ac:dyDescent="0.25">
      <c r="A97" s="9">
        <v>80</v>
      </c>
      <c r="B97" s="12" t="s">
        <v>6</v>
      </c>
      <c r="C97" s="13" t="s">
        <v>7</v>
      </c>
      <c r="D97" s="21" t="s">
        <v>537</v>
      </c>
      <c r="E97" s="11" t="s">
        <v>536</v>
      </c>
      <c r="F97" s="12" t="s">
        <v>5</v>
      </c>
      <c r="G97" s="10" t="s">
        <v>264</v>
      </c>
      <c r="H97" s="13" t="s">
        <v>106</v>
      </c>
    </row>
    <row r="98" spans="1:8" ht="39" customHeight="1" x14ac:dyDescent="0.25">
      <c r="A98" s="9">
        <v>81</v>
      </c>
      <c r="B98" s="12" t="s">
        <v>6</v>
      </c>
      <c r="C98" s="13" t="s">
        <v>7</v>
      </c>
      <c r="D98" s="21" t="s">
        <v>538</v>
      </c>
      <c r="E98" s="11" t="s">
        <v>107</v>
      </c>
      <c r="F98" s="12" t="s">
        <v>5</v>
      </c>
      <c r="G98" s="10" t="s">
        <v>360</v>
      </c>
      <c r="H98" s="13" t="s">
        <v>108</v>
      </c>
    </row>
    <row r="99" spans="1:8" ht="39" customHeight="1" x14ac:dyDescent="0.25">
      <c r="A99" s="9">
        <v>82</v>
      </c>
      <c r="B99" s="12" t="s">
        <v>6</v>
      </c>
      <c r="C99" s="13" t="s">
        <v>7</v>
      </c>
      <c r="D99" s="21" t="s">
        <v>540</v>
      </c>
      <c r="E99" s="11" t="s">
        <v>539</v>
      </c>
      <c r="F99" s="12" t="s">
        <v>4</v>
      </c>
      <c r="G99" s="10" t="s">
        <v>264</v>
      </c>
      <c r="H99" s="13" t="s">
        <v>109</v>
      </c>
    </row>
    <row r="100" spans="1:8" ht="39" customHeight="1" x14ac:dyDescent="0.25">
      <c r="A100" s="9">
        <v>83</v>
      </c>
      <c r="B100" s="12" t="s">
        <v>6</v>
      </c>
      <c r="C100" s="13" t="s">
        <v>211</v>
      </c>
      <c r="D100" s="21" t="s">
        <v>542</v>
      </c>
      <c r="E100" s="11" t="s">
        <v>541</v>
      </c>
      <c r="F100" s="12" t="s">
        <v>5</v>
      </c>
      <c r="G100" s="10" t="s">
        <v>112</v>
      </c>
      <c r="H100" s="13" t="s">
        <v>113</v>
      </c>
    </row>
    <row r="101" spans="1:8" ht="61.5" customHeight="1" x14ac:dyDescent="0.25">
      <c r="A101" s="9">
        <v>84</v>
      </c>
      <c r="B101" s="12" t="s">
        <v>6</v>
      </c>
      <c r="C101" s="13" t="s">
        <v>7</v>
      </c>
      <c r="D101" s="21" t="s">
        <v>543</v>
      </c>
      <c r="E101" s="11" t="s">
        <v>334</v>
      </c>
      <c r="F101" s="12" t="s">
        <v>5</v>
      </c>
      <c r="G101" s="10" t="s">
        <v>360</v>
      </c>
      <c r="H101" s="13" t="s">
        <v>114</v>
      </c>
    </row>
    <row r="102" spans="1:8" s="5" customFormat="1" ht="63.75" customHeight="1" x14ac:dyDescent="0.25">
      <c r="A102" s="9">
        <v>85</v>
      </c>
      <c r="B102" s="12" t="s">
        <v>6</v>
      </c>
      <c r="C102" s="13" t="s">
        <v>7</v>
      </c>
      <c r="D102" s="21" t="s">
        <v>544</v>
      </c>
      <c r="E102" s="11" t="s">
        <v>111</v>
      </c>
      <c r="F102" s="12" t="s">
        <v>5</v>
      </c>
      <c r="G102" s="10" t="s">
        <v>264</v>
      </c>
      <c r="H102" s="13" t="s">
        <v>115</v>
      </c>
    </row>
    <row r="103" spans="1:8" ht="77.25" customHeight="1" x14ac:dyDescent="0.25">
      <c r="A103" s="9">
        <v>86</v>
      </c>
      <c r="B103" s="12" t="s">
        <v>6</v>
      </c>
      <c r="C103" s="13" t="s">
        <v>7</v>
      </c>
      <c r="D103" s="21" t="s">
        <v>545</v>
      </c>
      <c r="E103" s="11" t="s">
        <v>116</v>
      </c>
      <c r="F103" s="12" t="s">
        <v>4</v>
      </c>
      <c r="G103" s="10" t="s">
        <v>264</v>
      </c>
      <c r="H103" s="13" t="s">
        <v>117</v>
      </c>
    </row>
    <row r="104" spans="1:8" ht="55.5" customHeight="1" x14ac:dyDescent="0.25">
      <c r="A104" s="9">
        <v>87</v>
      </c>
      <c r="B104" s="12" t="s">
        <v>6</v>
      </c>
      <c r="C104" s="13" t="s">
        <v>7</v>
      </c>
      <c r="D104" s="21" t="s">
        <v>547</v>
      </c>
      <c r="E104" s="11" t="s">
        <v>118</v>
      </c>
      <c r="F104" s="12" t="s">
        <v>5</v>
      </c>
      <c r="G104" s="10" t="s">
        <v>264</v>
      </c>
      <c r="H104" s="13" t="s">
        <v>119</v>
      </c>
    </row>
    <row r="105" spans="1:8" ht="76.5" customHeight="1" x14ac:dyDescent="0.25">
      <c r="A105" s="9">
        <v>88</v>
      </c>
      <c r="B105" s="12" t="s">
        <v>6</v>
      </c>
      <c r="C105" s="13" t="s">
        <v>7</v>
      </c>
      <c r="D105" s="21" t="s">
        <v>546</v>
      </c>
      <c r="E105" s="11" t="s">
        <v>120</v>
      </c>
      <c r="F105" s="12" t="s">
        <v>4</v>
      </c>
      <c r="G105" s="10" t="s">
        <v>264</v>
      </c>
      <c r="H105" s="13" t="s">
        <v>121</v>
      </c>
    </row>
    <row r="106" spans="1:8" ht="51.75" customHeight="1" x14ac:dyDescent="0.25">
      <c r="A106" s="9">
        <v>89</v>
      </c>
      <c r="B106" s="12" t="s">
        <v>6</v>
      </c>
      <c r="C106" s="13" t="s">
        <v>7</v>
      </c>
      <c r="D106" s="21" t="s">
        <v>548</v>
      </c>
      <c r="E106" s="11" t="s">
        <v>238</v>
      </c>
      <c r="F106" s="12" t="s">
        <v>5</v>
      </c>
      <c r="G106" s="10" t="s">
        <v>42</v>
      </c>
      <c r="H106" s="13" t="s">
        <v>123</v>
      </c>
    </row>
    <row r="107" spans="1:8" ht="39" customHeight="1" x14ac:dyDescent="0.25">
      <c r="A107" s="9">
        <v>90</v>
      </c>
      <c r="B107" s="12" t="s">
        <v>6</v>
      </c>
      <c r="C107" s="13" t="s">
        <v>7</v>
      </c>
      <c r="D107" s="21" t="s">
        <v>549</v>
      </c>
      <c r="E107" s="11" t="s">
        <v>238</v>
      </c>
      <c r="F107" s="12" t="s">
        <v>5</v>
      </c>
      <c r="G107" s="10" t="s">
        <v>42</v>
      </c>
      <c r="H107" s="13" t="s">
        <v>124</v>
      </c>
    </row>
    <row r="108" spans="1:8" ht="63" customHeight="1" x14ac:dyDescent="0.25">
      <c r="A108" s="9">
        <v>91</v>
      </c>
      <c r="B108" s="12" t="s">
        <v>6</v>
      </c>
      <c r="C108" s="13" t="s">
        <v>7</v>
      </c>
      <c r="D108" s="21" t="s">
        <v>550</v>
      </c>
      <c r="E108" s="11" t="s">
        <v>238</v>
      </c>
      <c r="F108" s="12" t="s">
        <v>5</v>
      </c>
      <c r="G108" s="10" t="s">
        <v>42</v>
      </c>
      <c r="H108" s="13" t="s">
        <v>125</v>
      </c>
    </row>
    <row r="109" spans="1:8" ht="86.25" customHeight="1" x14ac:dyDescent="0.25">
      <c r="A109" s="9">
        <v>92</v>
      </c>
      <c r="B109" s="12" t="s">
        <v>6</v>
      </c>
      <c r="C109" s="13" t="s">
        <v>7</v>
      </c>
      <c r="D109" s="21" t="s">
        <v>551</v>
      </c>
      <c r="E109" s="11" t="s">
        <v>238</v>
      </c>
      <c r="F109" s="12" t="s">
        <v>5</v>
      </c>
      <c r="G109" s="10" t="s">
        <v>42</v>
      </c>
      <c r="H109" s="13" t="s">
        <v>126</v>
      </c>
    </row>
    <row r="110" spans="1:8" ht="80.25" customHeight="1" x14ac:dyDescent="0.25">
      <c r="A110" s="9">
        <v>93</v>
      </c>
      <c r="B110" s="12" t="s">
        <v>6</v>
      </c>
      <c r="C110" s="13" t="s">
        <v>7</v>
      </c>
      <c r="D110" s="21" t="s">
        <v>552</v>
      </c>
      <c r="E110" s="11" t="s">
        <v>238</v>
      </c>
      <c r="F110" s="12" t="s">
        <v>5</v>
      </c>
      <c r="G110" s="10" t="s">
        <v>42</v>
      </c>
      <c r="H110" s="13" t="s">
        <v>127</v>
      </c>
    </row>
    <row r="111" spans="1:8" ht="79.5" customHeight="1" x14ac:dyDescent="0.25">
      <c r="A111" s="9">
        <v>94</v>
      </c>
      <c r="B111" s="12" t="s">
        <v>6</v>
      </c>
      <c r="C111" s="13" t="s">
        <v>7</v>
      </c>
      <c r="D111" s="21" t="s">
        <v>553</v>
      </c>
      <c r="E111" s="11" t="s">
        <v>238</v>
      </c>
      <c r="F111" s="12" t="s">
        <v>5</v>
      </c>
      <c r="G111" s="10" t="s">
        <v>42</v>
      </c>
      <c r="H111" s="13" t="s">
        <v>128</v>
      </c>
    </row>
    <row r="112" spans="1:8" ht="87.75" customHeight="1" x14ac:dyDescent="0.25">
      <c r="A112" s="9">
        <v>95</v>
      </c>
      <c r="B112" s="12" t="s">
        <v>6</v>
      </c>
      <c r="C112" s="13" t="s">
        <v>211</v>
      </c>
      <c r="D112" s="21" t="s">
        <v>554</v>
      </c>
      <c r="E112" s="11" t="s">
        <v>129</v>
      </c>
      <c r="F112" s="12" t="s">
        <v>5</v>
      </c>
      <c r="G112" s="10" t="s">
        <v>130</v>
      </c>
      <c r="H112" s="13" t="s">
        <v>131</v>
      </c>
    </row>
    <row r="113" spans="1:8" ht="86.25" customHeight="1" x14ac:dyDescent="0.25">
      <c r="A113" s="9">
        <v>96</v>
      </c>
      <c r="B113" s="12" t="s">
        <v>6</v>
      </c>
      <c r="C113" s="13" t="s">
        <v>7</v>
      </c>
      <c r="D113" s="21" t="s">
        <v>555</v>
      </c>
      <c r="E113" s="11" t="s">
        <v>238</v>
      </c>
      <c r="F113" s="12" t="s">
        <v>4</v>
      </c>
      <c r="G113" s="10" t="s">
        <v>42</v>
      </c>
      <c r="H113" s="13" t="s">
        <v>134</v>
      </c>
    </row>
    <row r="114" spans="1:8" ht="71.25" customHeight="1" x14ac:dyDescent="0.25">
      <c r="A114" s="9">
        <v>97</v>
      </c>
      <c r="B114" s="12" t="s">
        <v>6</v>
      </c>
      <c r="C114" s="13" t="s">
        <v>211</v>
      </c>
      <c r="D114" s="21" t="s">
        <v>556</v>
      </c>
      <c r="E114" s="11" t="s">
        <v>133</v>
      </c>
      <c r="F114" s="12" t="s">
        <v>4</v>
      </c>
      <c r="G114" s="10" t="s">
        <v>264</v>
      </c>
      <c r="H114" s="13" t="s">
        <v>135</v>
      </c>
    </row>
    <row r="115" spans="1:8" ht="39" customHeight="1" x14ac:dyDescent="0.25">
      <c r="A115" s="9">
        <v>98</v>
      </c>
      <c r="B115" s="12" t="s">
        <v>6</v>
      </c>
      <c r="C115" s="13" t="s">
        <v>7</v>
      </c>
      <c r="D115" s="21" t="s">
        <v>557</v>
      </c>
      <c r="E115" s="11" t="s">
        <v>139</v>
      </c>
      <c r="F115" s="12" t="s">
        <v>5</v>
      </c>
      <c r="G115" s="10" t="s">
        <v>361</v>
      </c>
      <c r="H115" s="13" t="s">
        <v>137</v>
      </c>
    </row>
    <row r="116" spans="1:8" ht="39" customHeight="1" x14ac:dyDescent="0.25">
      <c r="A116" s="9">
        <v>99</v>
      </c>
      <c r="B116" s="12" t="s">
        <v>6</v>
      </c>
      <c r="C116" s="13" t="s">
        <v>7</v>
      </c>
      <c r="D116" s="21" t="s">
        <v>558</v>
      </c>
      <c r="E116" s="11" t="s">
        <v>136</v>
      </c>
      <c r="F116" s="12" t="s">
        <v>5</v>
      </c>
      <c r="G116" s="10" t="s">
        <v>361</v>
      </c>
      <c r="H116" s="13" t="s">
        <v>138</v>
      </c>
    </row>
    <row r="117" spans="1:8" ht="39" customHeight="1" x14ac:dyDescent="0.25">
      <c r="A117" s="9">
        <v>100</v>
      </c>
      <c r="B117" s="12" t="s">
        <v>6</v>
      </c>
      <c r="C117" s="13" t="s">
        <v>7</v>
      </c>
      <c r="D117" s="21" t="s">
        <v>559</v>
      </c>
      <c r="E117" s="11" t="s">
        <v>140</v>
      </c>
      <c r="F117" s="12" t="s">
        <v>5</v>
      </c>
      <c r="G117" s="10" t="s">
        <v>687</v>
      </c>
      <c r="H117" s="13" t="s">
        <v>142</v>
      </c>
    </row>
    <row r="118" spans="1:8" ht="39" customHeight="1" x14ac:dyDescent="0.25">
      <c r="A118" s="9">
        <v>101</v>
      </c>
      <c r="B118" s="12" t="s">
        <v>6</v>
      </c>
      <c r="C118" s="13" t="s">
        <v>85</v>
      </c>
      <c r="D118" s="21" t="s">
        <v>561</v>
      </c>
      <c r="E118" s="11" t="s">
        <v>560</v>
      </c>
      <c r="F118" s="12" t="s">
        <v>4</v>
      </c>
      <c r="G118" s="10" t="s">
        <v>141</v>
      </c>
      <c r="H118" s="13" t="s">
        <v>143</v>
      </c>
    </row>
    <row r="119" spans="1:8" ht="39" customHeight="1" x14ac:dyDescent="0.25">
      <c r="A119" s="9">
        <v>102</v>
      </c>
      <c r="B119" s="12" t="s">
        <v>6</v>
      </c>
      <c r="C119" s="13" t="s">
        <v>7</v>
      </c>
      <c r="D119" s="21" t="s">
        <v>562</v>
      </c>
      <c r="E119" s="11" t="s">
        <v>144</v>
      </c>
      <c r="F119" s="12" t="s">
        <v>4</v>
      </c>
      <c r="G119" s="10" t="s">
        <v>360</v>
      </c>
      <c r="H119" s="13" t="s">
        <v>154</v>
      </c>
    </row>
    <row r="120" spans="1:8" ht="39" customHeight="1" x14ac:dyDescent="0.25">
      <c r="A120" s="9">
        <v>103</v>
      </c>
      <c r="B120" s="12" t="s">
        <v>163</v>
      </c>
      <c r="C120" s="13" t="s">
        <v>7</v>
      </c>
      <c r="D120" s="21" t="s">
        <v>563</v>
      </c>
      <c r="E120" s="11" t="s">
        <v>335</v>
      </c>
      <c r="F120" s="12" t="s">
        <v>5</v>
      </c>
      <c r="G120" s="10" t="s">
        <v>152</v>
      </c>
      <c r="H120" s="13" t="s">
        <v>155</v>
      </c>
    </row>
    <row r="121" spans="1:8" ht="39" customHeight="1" x14ac:dyDescent="0.25">
      <c r="A121" s="9">
        <v>104</v>
      </c>
      <c r="B121" s="12" t="s">
        <v>6</v>
      </c>
      <c r="C121" s="13" t="s">
        <v>211</v>
      </c>
      <c r="D121" s="21" t="s">
        <v>564</v>
      </c>
      <c r="E121" s="11" t="s">
        <v>145</v>
      </c>
      <c r="F121" s="12" t="s">
        <v>5</v>
      </c>
      <c r="G121" s="10" t="s">
        <v>360</v>
      </c>
      <c r="H121" s="13" t="s">
        <v>156</v>
      </c>
    </row>
    <row r="122" spans="1:8" ht="39" customHeight="1" x14ac:dyDescent="0.25">
      <c r="A122" s="9">
        <v>105</v>
      </c>
      <c r="B122" s="12" t="s">
        <v>6</v>
      </c>
      <c r="C122" s="13" t="s">
        <v>7</v>
      </c>
      <c r="D122" s="21" t="s">
        <v>565</v>
      </c>
      <c r="E122" s="11" t="s">
        <v>146</v>
      </c>
      <c r="F122" s="12" t="s">
        <v>4</v>
      </c>
      <c r="G122" s="10" t="s">
        <v>264</v>
      </c>
      <c r="H122" s="13" t="s">
        <v>157</v>
      </c>
    </row>
    <row r="123" spans="1:8" ht="39" customHeight="1" x14ac:dyDescent="0.25">
      <c r="A123" s="9">
        <v>106</v>
      </c>
      <c r="B123" s="12" t="s">
        <v>6</v>
      </c>
      <c r="C123" s="13" t="s">
        <v>7</v>
      </c>
      <c r="D123" s="21" t="s">
        <v>566</v>
      </c>
      <c r="E123" s="11" t="s">
        <v>147</v>
      </c>
      <c r="F123" s="12" t="s">
        <v>4</v>
      </c>
      <c r="G123" s="10" t="s">
        <v>57</v>
      </c>
      <c r="H123" s="13" t="s">
        <v>158</v>
      </c>
    </row>
    <row r="124" spans="1:8" ht="39" customHeight="1" x14ac:dyDescent="0.25">
      <c r="A124" s="9">
        <v>107</v>
      </c>
      <c r="B124" s="12" t="s">
        <v>6</v>
      </c>
      <c r="C124" s="13" t="s">
        <v>7</v>
      </c>
      <c r="D124" s="21" t="s">
        <v>567</v>
      </c>
      <c r="E124" s="11" t="s">
        <v>148</v>
      </c>
      <c r="F124" s="12" t="s">
        <v>5</v>
      </c>
      <c r="G124" s="10" t="s">
        <v>33</v>
      </c>
      <c r="H124" s="13" t="s">
        <v>159</v>
      </c>
    </row>
    <row r="125" spans="1:8" ht="39" customHeight="1" x14ac:dyDescent="0.25">
      <c r="A125" s="9">
        <v>108</v>
      </c>
      <c r="B125" s="12" t="s">
        <v>6</v>
      </c>
      <c r="C125" s="13" t="s">
        <v>7</v>
      </c>
      <c r="D125" s="21" t="s">
        <v>568</v>
      </c>
      <c r="E125" s="11" t="s">
        <v>149</v>
      </c>
      <c r="F125" s="12" t="s">
        <v>4</v>
      </c>
      <c r="G125" s="10" t="s">
        <v>132</v>
      </c>
      <c r="H125" s="13" t="s">
        <v>160</v>
      </c>
    </row>
    <row r="126" spans="1:8" ht="39" customHeight="1" x14ac:dyDescent="0.25">
      <c r="A126" s="9">
        <v>109</v>
      </c>
      <c r="B126" s="12" t="s">
        <v>6</v>
      </c>
      <c r="C126" s="13" t="s">
        <v>7</v>
      </c>
      <c r="D126" s="21" t="s">
        <v>569</v>
      </c>
      <c r="E126" s="11" t="s">
        <v>150</v>
      </c>
      <c r="F126" s="12" t="s">
        <v>5</v>
      </c>
      <c r="G126" s="10" t="s">
        <v>263</v>
      </c>
      <c r="H126" s="13" t="s">
        <v>161</v>
      </c>
    </row>
    <row r="127" spans="1:8" ht="39" customHeight="1" x14ac:dyDescent="0.25">
      <c r="A127" s="9">
        <v>110</v>
      </c>
      <c r="B127" s="12" t="s">
        <v>6</v>
      </c>
      <c r="C127" s="13" t="s">
        <v>7</v>
      </c>
      <c r="D127" s="21" t="s">
        <v>570</v>
      </c>
      <c r="E127" s="11" t="s">
        <v>151</v>
      </c>
      <c r="F127" s="12" t="s">
        <v>5</v>
      </c>
      <c r="G127" s="10" t="s">
        <v>263</v>
      </c>
      <c r="H127" s="13" t="s">
        <v>162</v>
      </c>
    </row>
    <row r="128" spans="1:8" ht="39" customHeight="1" x14ac:dyDescent="0.25">
      <c r="A128" s="9">
        <v>111</v>
      </c>
      <c r="B128" s="12" t="s">
        <v>6</v>
      </c>
      <c r="C128" s="13" t="s">
        <v>7</v>
      </c>
      <c r="D128" s="21" t="s">
        <v>571</v>
      </c>
      <c r="E128" s="11" t="s">
        <v>164</v>
      </c>
      <c r="F128" s="12" t="s">
        <v>4</v>
      </c>
      <c r="G128" s="10" t="s">
        <v>171</v>
      </c>
      <c r="H128" s="13" t="s">
        <v>167</v>
      </c>
    </row>
    <row r="129" spans="1:8" ht="39" customHeight="1" x14ac:dyDescent="0.25">
      <c r="A129" s="9">
        <v>112</v>
      </c>
      <c r="B129" s="12" t="s">
        <v>6</v>
      </c>
      <c r="C129" s="13" t="s">
        <v>211</v>
      </c>
      <c r="D129" s="21" t="s">
        <v>572</v>
      </c>
      <c r="E129" s="11" t="s">
        <v>165</v>
      </c>
      <c r="F129" s="12" t="s">
        <v>4</v>
      </c>
      <c r="G129" s="10" t="s">
        <v>172</v>
      </c>
      <c r="H129" s="13" t="s">
        <v>168</v>
      </c>
    </row>
    <row r="130" spans="1:8" ht="39" customHeight="1" x14ac:dyDescent="0.25">
      <c r="A130" s="9">
        <v>113</v>
      </c>
      <c r="B130" s="12" t="s">
        <v>6</v>
      </c>
      <c r="C130" s="13" t="s">
        <v>7</v>
      </c>
      <c r="D130" s="21" t="s">
        <v>573</v>
      </c>
      <c r="E130" s="11" t="s">
        <v>166</v>
      </c>
      <c r="F130" s="12" t="s">
        <v>5</v>
      </c>
      <c r="G130" s="10" t="s">
        <v>360</v>
      </c>
      <c r="H130" s="13" t="s">
        <v>169</v>
      </c>
    </row>
    <row r="131" spans="1:8" ht="39" customHeight="1" x14ac:dyDescent="0.25">
      <c r="A131" s="9">
        <v>114</v>
      </c>
      <c r="B131" s="12" t="s">
        <v>6</v>
      </c>
      <c r="C131" s="13" t="s">
        <v>7</v>
      </c>
      <c r="D131" s="21" t="s">
        <v>574</v>
      </c>
      <c r="E131" s="11" t="s">
        <v>174</v>
      </c>
      <c r="F131" s="12" t="s">
        <v>4</v>
      </c>
      <c r="G131" s="10" t="s">
        <v>264</v>
      </c>
      <c r="H131" s="13" t="s">
        <v>173</v>
      </c>
    </row>
    <row r="132" spans="1:8" ht="39" customHeight="1" x14ac:dyDescent="0.25">
      <c r="A132" s="9">
        <v>115</v>
      </c>
      <c r="B132" s="12" t="s">
        <v>6</v>
      </c>
      <c r="C132" s="13" t="s">
        <v>7</v>
      </c>
      <c r="D132" s="21" t="s">
        <v>575</v>
      </c>
      <c r="E132" s="11" t="s">
        <v>175</v>
      </c>
      <c r="F132" s="12" t="s">
        <v>5</v>
      </c>
      <c r="G132" s="10" t="s">
        <v>291</v>
      </c>
      <c r="H132" s="13" t="s">
        <v>180</v>
      </c>
    </row>
    <row r="133" spans="1:8" ht="39" customHeight="1" x14ac:dyDescent="0.25">
      <c r="A133" s="9">
        <v>116</v>
      </c>
      <c r="B133" s="12" t="s">
        <v>6</v>
      </c>
      <c r="C133" s="13" t="s">
        <v>7</v>
      </c>
      <c r="D133" s="21" t="s">
        <v>576</v>
      </c>
      <c r="E133" s="11" t="s">
        <v>176</v>
      </c>
      <c r="F133" s="12" t="s">
        <v>4</v>
      </c>
      <c r="G133" s="10" t="s">
        <v>185</v>
      </c>
      <c r="H133" s="13" t="s">
        <v>181</v>
      </c>
    </row>
    <row r="134" spans="1:8" ht="72.75" customHeight="1" x14ac:dyDescent="0.25">
      <c r="A134" s="9">
        <v>117</v>
      </c>
      <c r="B134" s="12" t="s">
        <v>6</v>
      </c>
      <c r="C134" s="13" t="s">
        <v>7</v>
      </c>
      <c r="D134" s="21" t="s">
        <v>577</v>
      </c>
      <c r="E134" s="11" t="s">
        <v>177</v>
      </c>
      <c r="F134" s="12" t="s">
        <v>4</v>
      </c>
      <c r="G134" s="10" t="s">
        <v>264</v>
      </c>
      <c r="H134" s="13" t="s">
        <v>182</v>
      </c>
    </row>
    <row r="135" spans="1:8" ht="39" customHeight="1" x14ac:dyDescent="0.25">
      <c r="A135" s="9">
        <v>118</v>
      </c>
      <c r="B135" s="12" t="s">
        <v>6</v>
      </c>
      <c r="C135" s="13" t="s">
        <v>7</v>
      </c>
      <c r="D135" s="21" t="s">
        <v>578</v>
      </c>
      <c r="E135" s="11" t="s">
        <v>178</v>
      </c>
      <c r="F135" s="12" t="s">
        <v>4</v>
      </c>
      <c r="G135" s="10" t="s">
        <v>262</v>
      </c>
      <c r="H135" s="13" t="s">
        <v>183</v>
      </c>
    </row>
    <row r="136" spans="1:8" ht="39" customHeight="1" x14ac:dyDescent="0.25">
      <c r="A136" s="9">
        <v>119</v>
      </c>
      <c r="B136" s="12" t="s">
        <v>6</v>
      </c>
      <c r="C136" s="13" t="s">
        <v>7</v>
      </c>
      <c r="D136" s="21" t="s">
        <v>579</v>
      </c>
      <c r="E136" s="11" t="s">
        <v>179</v>
      </c>
      <c r="F136" s="12" t="s">
        <v>4</v>
      </c>
      <c r="G136" s="10" t="s">
        <v>262</v>
      </c>
      <c r="H136" s="13" t="s">
        <v>184</v>
      </c>
    </row>
    <row r="137" spans="1:8" ht="39" customHeight="1" x14ac:dyDescent="0.25">
      <c r="A137" s="9">
        <v>120</v>
      </c>
      <c r="B137" s="12" t="s">
        <v>6</v>
      </c>
      <c r="C137" s="13" t="s">
        <v>7</v>
      </c>
      <c r="D137" s="21" t="s">
        <v>580</v>
      </c>
      <c r="E137" s="11" t="s">
        <v>186</v>
      </c>
      <c r="F137" s="12" t="s">
        <v>5</v>
      </c>
      <c r="G137" s="10" t="s">
        <v>170</v>
      </c>
      <c r="H137" s="13" t="s">
        <v>194</v>
      </c>
    </row>
    <row r="138" spans="1:8" ht="39" customHeight="1" x14ac:dyDescent="0.25">
      <c r="A138" s="9">
        <v>121</v>
      </c>
      <c r="B138" s="12" t="s">
        <v>6</v>
      </c>
      <c r="C138" s="13" t="s">
        <v>7</v>
      </c>
      <c r="D138" s="21" t="s">
        <v>581</v>
      </c>
      <c r="E138" s="11" t="s">
        <v>187</v>
      </c>
      <c r="F138" s="12" t="s">
        <v>4</v>
      </c>
      <c r="G138" s="10" t="s">
        <v>52</v>
      </c>
      <c r="H138" s="13" t="s">
        <v>195</v>
      </c>
    </row>
    <row r="139" spans="1:8" ht="39" customHeight="1" x14ac:dyDescent="0.25">
      <c r="A139" s="9">
        <v>122</v>
      </c>
      <c r="B139" s="12" t="s">
        <v>6</v>
      </c>
      <c r="C139" s="13" t="s">
        <v>211</v>
      </c>
      <c r="D139" s="21" t="s">
        <v>582</v>
      </c>
      <c r="E139" s="11" t="s">
        <v>188</v>
      </c>
      <c r="F139" s="12" t="s">
        <v>189</v>
      </c>
      <c r="G139" s="10" t="s">
        <v>261</v>
      </c>
      <c r="H139" s="13" t="s">
        <v>196</v>
      </c>
    </row>
    <row r="140" spans="1:8" ht="39" customHeight="1" x14ac:dyDescent="0.25">
      <c r="A140" s="9">
        <v>123</v>
      </c>
      <c r="B140" s="12" t="s">
        <v>6</v>
      </c>
      <c r="C140" s="13" t="s">
        <v>7</v>
      </c>
      <c r="D140" s="21" t="s">
        <v>583</v>
      </c>
      <c r="E140" s="11" t="s">
        <v>190</v>
      </c>
      <c r="F140" s="12" t="s">
        <v>189</v>
      </c>
      <c r="G140" s="10" t="s">
        <v>360</v>
      </c>
      <c r="H140" s="13" t="s">
        <v>197</v>
      </c>
    </row>
    <row r="141" spans="1:8" ht="39" customHeight="1" x14ac:dyDescent="0.25">
      <c r="A141" s="9">
        <v>124</v>
      </c>
      <c r="B141" s="12" t="s">
        <v>6</v>
      </c>
      <c r="C141" s="13" t="s">
        <v>7</v>
      </c>
      <c r="D141" s="21" t="s">
        <v>584</v>
      </c>
      <c r="E141" s="11" t="s">
        <v>191</v>
      </c>
      <c r="F141" s="12" t="s">
        <v>4</v>
      </c>
      <c r="G141" s="10" t="s">
        <v>264</v>
      </c>
      <c r="H141" s="13" t="s">
        <v>198</v>
      </c>
    </row>
    <row r="142" spans="1:8" ht="39" customHeight="1" x14ac:dyDescent="0.25">
      <c r="A142" s="9">
        <v>125</v>
      </c>
      <c r="B142" s="12" t="s">
        <v>6</v>
      </c>
      <c r="C142" s="13" t="s">
        <v>211</v>
      </c>
      <c r="D142" s="21" t="s">
        <v>585</v>
      </c>
      <c r="E142" s="11" t="s">
        <v>192</v>
      </c>
      <c r="F142" s="12" t="s">
        <v>5</v>
      </c>
      <c r="G142" s="10" t="s">
        <v>360</v>
      </c>
      <c r="H142" s="13" t="s">
        <v>199</v>
      </c>
    </row>
    <row r="143" spans="1:8" ht="39" customHeight="1" x14ac:dyDescent="0.25">
      <c r="A143" s="9">
        <v>126</v>
      </c>
      <c r="B143" s="12" t="s">
        <v>6</v>
      </c>
      <c r="C143" s="13" t="s">
        <v>7</v>
      </c>
      <c r="D143" s="21" t="s">
        <v>586</v>
      </c>
      <c r="E143" s="11" t="s">
        <v>193</v>
      </c>
      <c r="F143" s="12" t="s">
        <v>4</v>
      </c>
      <c r="G143" s="10" t="s">
        <v>264</v>
      </c>
      <c r="H143" s="13" t="s">
        <v>200</v>
      </c>
    </row>
    <row r="144" spans="1:8" ht="39" customHeight="1" x14ac:dyDescent="0.25">
      <c r="A144" s="9">
        <v>127</v>
      </c>
      <c r="B144" s="12" t="s">
        <v>6</v>
      </c>
      <c r="C144" s="13" t="s">
        <v>7</v>
      </c>
      <c r="D144" s="21" t="s">
        <v>587</v>
      </c>
      <c r="E144" s="11" t="s">
        <v>201</v>
      </c>
      <c r="F144" s="12" t="s">
        <v>4</v>
      </c>
      <c r="G144" s="10" t="s">
        <v>264</v>
      </c>
      <c r="H144" s="13" t="s">
        <v>204</v>
      </c>
    </row>
    <row r="145" spans="1:8" ht="39" customHeight="1" x14ac:dyDescent="0.25">
      <c r="A145" s="9">
        <v>128</v>
      </c>
      <c r="B145" s="12" t="s">
        <v>6</v>
      </c>
      <c r="C145" s="13" t="s">
        <v>7</v>
      </c>
      <c r="D145" s="21" t="s">
        <v>588</v>
      </c>
      <c r="E145" s="11" t="s">
        <v>202</v>
      </c>
      <c r="F145" s="12" t="s">
        <v>5</v>
      </c>
      <c r="G145" s="10" t="s">
        <v>264</v>
      </c>
      <c r="H145" s="13" t="s">
        <v>205</v>
      </c>
    </row>
    <row r="146" spans="1:8" ht="39" customHeight="1" x14ac:dyDescent="0.25">
      <c r="A146" s="9">
        <v>129</v>
      </c>
      <c r="B146" s="12" t="s">
        <v>6</v>
      </c>
      <c r="C146" s="13" t="s">
        <v>7</v>
      </c>
      <c r="D146" s="21" t="s">
        <v>589</v>
      </c>
      <c r="E146" s="11" t="s">
        <v>203</v>
      </c>
      <c r="F146" s="12" t="s">
        <v>4</v>
      </c>
      <c r="G146" s="10" t="s">
        <v>52</v>
      </c>
      <c r="H146" s="13" t="s">
        <v>206</v>
      </c>
    </row>
    <row r="147" spans="1:8" ht="39" customHeight="1" x14ac:dyDescent="0.25">
      <c r="A147" s="9">
        <v>130</v>
      </c>
      <c r="B147" s="12" t="s">
        <v>6</v>
      </c>
      <c r="C147" s="13" t="s">
        <v>211</v>
      </c>
      <c r="D147" s="21" t="s">
        <v>590</v>
      </c>
      <c r="E147" s="11" t="s">
        <v>207</v>
      </c>
      <c r="F147" s="12" t="s">
        <v>4</v>
      </c>
      <c r="G147" s="10" t="s">
        <v>264</v>
      </c>
      <c r="H147" s="13" t="s">
        <v>209</v>
      </c>
    </row>
    <row r="148" spans="1:8" ht="39" customHeight="1" x14ac:dyDescent="0.25">
      <c r="A148" s="9">
        <v>131</v>
      </c>
      <c r="B148" s="12" t="s">
        <v>6</v>
      </c>
      <c r="C148" s="13" t="s">
        <v>211</v>
      </c>
      <c r="D148" s="21" t="s">
        <v>591</v>
      </c>
      <c r="E148" s="11" t="s">
        <v>208</v>
      </c>
      <c r="F148" s="12" t="s">
        <v>5</v>
      </c>
      <c r="G148" s="10" t="s">
        <v>261</v>
      </c>
      <c r="H148" s="13" t="s">
        <v>210</v>
      </c>
    </row>
    <row r="149" spans="1:8" ht="157.5" customHeight="1" x14ac:dyDescent="0.25">
      <c r="A149" s="9">
        <v>132</v>
      </c>
      <c r="B149" s="12" t="s">
        <v>6</v>
      </c>
      <c r="C149" s="13" t="s">
        <v>7</v>
      </c>
      <c r="D149" s="21" t="s">
        <v>592</v>
      </c>
      <c r="E149" s="11" t="s">
        <v>213</v>
      </c>
      <c r="F149" s="12" t="s">
        <v>5</v>
      </c>
      <c r="G149" s="10" t="s">
        <v>52</v>
      </c>
      <c r="H149" s="13" t="s">
        <v>218</v>
      </c>
    </row>
    <row r="150" spans="1:8" ht="60.75" customHeight="1" x14ac:dyDescent="0.25">
      <c r="A150" s="9">
        <v>133</v>
      </c>
      <c r="B150" s="12" t="s">
        <v>6</v>
      </c>
      <c r="C150" s="13" t="s">
        <v>211</v>
      </c>
      <c r="D150" s="21" t="s">
        <v>593</v>
      </c>
      <c r="E150" s="11" t="s">
        <v>214</v>
      </c>
      <c r="F150" s="12" t="s">
        <v>5</v>
      </c>
      <c r="G150" s="10" t="s">
        <v>291</v>
      </c>
      <c r="H150" s="13" t="s">
        <v>219</v>
      </c>
    </row>
    <row r="151" spans="1:8" ht="60" customHeight="1" x14ac:dyDescent="0.25">
      <c r="A151" s="9">
        <v>134</v>
      </c>
      <c r="B151" s="12" t="s">
        <v>6</v>
      </c>
      <c r="C151" s="13" t="s">
        <v>211</v>
      </c>
      <c r="D151" s="21" t="s">
        <v>594</v>
      </c>
      <c r="E151" s="18" t="s">
        <v>595</v>
      </c>
      <c r="F151" s="12" t="s">
        <v>4</v>
      </c>
      <c r="G151" s="10" t="s">
        <v>216</v>
      </c>
      <c r="H151" s="13" t="s">
        <v>220</v>
      </c>
    </row>
    <row r="152" spans="1:8" ht="61.5" customHeight="1" x14ac:dyDescent="0.25">
      <c r="A152" s="9">
        <v>135</v>
      </c>
      <c r="B152" s="12" t="s">
        <v>6</v>
      </c>
      <c r="C152" s="13" t="s">
        <v>7</v>
      </c>
      <c r="D152" s="21" t="s">
        <v>596</v>
      </c>
      <c r="E152" s="11" t="s">
        <v>215</v>
      </c>
      <c r="F152" s="12" t="s">
        <v>4</v>
      </c>
      <c r="G152" s="10" t="s">
        <v>217</v>
      </c>
      <c r="H152" s="13" t="s">
        <v>221</v>
      </c>
    </row>
    <row r="153" spans="1:8" ht="39" customHeight="1" x14ac:dyDescent="0.25">
      <c r="A153" s="9">
        <v>136</v>
      </c>
      <c r="B153" s="12" t="s">
        <v>6</v>
      </c>
      <c r="C153" s="13" t="s">
        <v>211</v>
      </c>
      <c r="D153" s="21" t="s">
        <v>597</v>
      </c>
      <c r="E153" s="11" t="s">
        <v>222</v>
      </c>
      <c r="F153" s="12" t="s">
        <v>4</v>
      </c>
      <c r="G153" s="10" t="s">
        <v>264</v>
      </c>
      <c r="H153" s="13" t="s">
        <v>230</v>
      </c>
    </row>
    <row r="154" spans="1:8" s="5" customFormat="1" ht="39" customHeight="1" x14ac:dyDescent="0.25">
      <c r="A154" s="9">
        <v>137</v>
      </c>
      <c r="B154" s="12" t="s">
        <v>6</v>
      </c>
      <c r="C154" s="13" t="s">
        <v>211</v>
      </c>
      <c r="D154" s="21" t="s">
        <v>599</v>
      </c>
      <c r="E154" s="11" t="s">
        <v>238</v>
      </c>
      <c r="F154" s="12" t="s">
        <v>4</v>
      </c>
      <c r="G154" s="10" t="s">
        <v>332</v>
      </c>
      <c r="H154" s="17" t="s">
        <v>598</v>
      </c>
    </row>
    <row r="155" spans="1:8" ht="136.5" customHeight="1" x14ac:dyDescent="0.25">
      <c r="A155" s="9">
        <v>138</v>
      </c>
      <c r="B155" s="12" t="s">
        <v>6</v>
      </c>
      <c r="C155" s="13" t="s">
        <v>7</v>
      </c>
      <c r="D155" s="21" t="s">
        <v>600</v>
      </c>
      <c r="E155" s="11" t="s">
        <v>223</v>
      </c>
      <c r="F155" s="12" t="s">
        <v>4</v>
      </c>
      <c r="G155" s="10" t="s">
        <v>252</v>
      </c>
      <c r="H155" s="13" t="s">
        <v>232</v>
      </c>
    </row>
    <row r="156" spans="1:8" ht="116.25" customHeight="1" x14ac:dyDescent="0.25">
      <c r="A156" s="9">
        <v>139</v>
      </c>
      <c r="B156" s="12" t="s">
        <v>6</v>
      </c>
      <c r="C156" s="13" t="s">
        <v>211</v>
      </c>
      <c r="D156" s="21" t="s">
        <v>601</v>
      </c>
      <c r="E156" s="11" t="s">
        <v>224</v>
      </c>
      <c r="F156" s="12" t="s">
        <v>4</v>
      </c>
      <c r="G156" s="10" t="s">
        <v>264</v>
      </c>
      <c r="H156" s="13" t="s">
        <v>233</v>
      </c>
    </row>
    <row r="157" spans="1:8" ht="39" customHeight="1" x14ac:dyDescent="0.25">
      <c r="A157" s="9">
        <v>140</v>
      </c>
      <c r="B157" s="12" t="s">
        <v>6</v>
      </c>
      <c r="C157" s="13" t="s">
        <v>7</v>
      </c>
      <c r="D157" s="21" t="s">
        <v>602</v>
      </c>
      <c r="E157" s="11" t="s">
        <v>225</v>
      </c>
      <c r="F157" s="12" t="s">
        <v>4</v>
      </c>
      <c r="G157" s="10" t="s">
        <v>170</v>
      </c>
      <c r="H157" s="13" t="s">
        <v>234</v>
      </c>
    </row>
    <row r="158" spans="1:8" ht="39" customHeight="1" x14ac:dyDescent="0.25">
      <c r="A158" s="9">
        <v>141</v>
      </c>
      <c r="B158" s="12" t="s">
        <v>6</v>
      </c>
      <c r="C158" s="13" t="s">
        <v>7</v>
      </c>
      <c r="D158" s="21" t="s">
        <v>603</v>
      </c>
      <c r="E158" s="11" t="s">
        <v>226</v>
      </c>
      <c r="F158" s="12" t="s">
        <v>4</v>
      </c>
      <c r="G158" s="10" t="s">
        <v>360</v>
      </c>
      <c r="H158" s="13" t="s">
        <v>235</v>
      </c>
    </row>
    <row r="159" spans="1:8" ht="39" customHeight="1" x14ac:dyDescent="0.25">
      <c r="A159" s="9">
        <v>142</v>
      </c>
      <c r="B159" s="12" t="s">
        <v>6</v>
      </c>
      <c r="C159" s="13" t="s">
        <v>211</v>
      </c>
      <c r="D159" s="21" t="s">
        <v>604</v>
      </c>
      <c r="E159" s="11" t="s">
        <v>227</v>
      </c>
      <c r="F159" s="12" t="s">
        <v>4</v>
      </c>
      <c r="G159" s="10" t="s">
        <v>229</v>
      </c>
      <c r="H159" s="13" t="s">
        <v>236</v>
      </c>
    </row>
    <row r="160" spans="1:8" ht="39" customHeight="1" x14ac:dyDescent="0.25">
      <c r="A160" s="9">
        <v>143</v>
      </c>
      <c r="B160" s="12" t="s">
        <v>6</v>
      </c>
      <c r="C160" s="13" t="s">
        <v>7</v>
      </c>
      <c r="D160" s="21" t="s">
        <v>605</v>
      </c>
      <c r="E160" s="11" t="s">
        <v>228</v>
      </c>
      <c r="F160" s="12" t="s">
        <v>4</v>
      </c>
      <c r="G160" s="10" t="s">
        <v>52</v>
      </c>
      <c r="H160" s="13" t="s">
        <v>237</v>
      </c>
    </row>
    <row r="161" spans="1:8" ht="39" customHeight="1" x14ac:dyDescent="0.25">
      <c r="A161" s="9">
        <v>144</v>
      </c>
      <c r="B161" s="12" t="s">
        <v>6</v>
      </c>
      <c r="C161" s="13" t="s">
        <v>7</v>
      </c>
      <c r="D161" s="21" t="s">
        <v>606</v>
      </c>
      <c r="E161" s="11" t="s">
        <v>246</v>
      </c>
      <c r="F161" s="12" t="s">
        <v>5</v>
      </c>
      <c r="G161" s="10" t="s">
        <v>262</v>
      </c>
      <c r="H161" s="13" t="s">
        <v>240</v>
      </c>
    </row>
    <row r="162" spans="1:8" ht="39" customHeight="1" x14ac:dyDescent="0.25">
      <c r="A162" s="9">
        <v>145</v>
      </c>
      <c r="B162" s="12" t="s">
        <v>6</v>
      </c>
      <c r="C162" s="13" t="s">
        <v>211</v>
      </c>
      <c r="D162" s="21" t="s">
        <v>607</v>
      </c>
      <c r="E162" s="11" t="s">
        <v>247</v>
      </c>
      <c r="F162" s="12" t="s">
        <v>4</v>
      </c>
      <c r="G162" s="10" t="s">
        <v>264</v>
      </c>
      <c r="H162" s="13" t="s">
        <v>241</v>
      </c>
    </row>
    <row r="163" spans="1:8" ht="39" customHeight="1" x14ac:dyDescent="0.25">
      <c r="A163" s="9">
        <v>146</v>
      </c>
      <c r="B163" s="12" t="s">
        <v>6</v>
      </c>
      <c r="C163" s="13" t="s">
        <v>7</v>
      </c>
      <c r="D163" s="21" t="s">
        <v>608</v>
      </c>
      <c r="E163" s="11" t="s">
        <v>248</v>
      </c>
      <c r="F163" s="12" t="s">
        <v>4</v>
      </c>
      <c r="G163" s="10" t="s">
        <v>239</v>
      </c>
      <c r="H163" s="13" t="s">
        <v>242</v>
      </c>
    </row>
    <row r="164" spans="1:8" ht="39" customHeight="1" x14ac:dyDescent="0.25">
      <c r="A164" s="9">
        <v>147</v>
      </c>
      <c r="B164" s="12" t="s">
        <v>6</v>
      </c>
      <c r="C164" s="13" t="s">
        <v>211</v>
      </c>
      <c r="D164" s="21" t="s">
        <v>609</v>
      </c>
      <c r="E164" s="11" t="s">
        <v>249</v>
      </c>
      <c r="F164" s="12" t="s">
        <v>4</v>
      </c>
      <c r="G164" s="10" t="s">
        <v>264</v>
      </c>
      <c r="H164" s="13" t="s">
        <v>243</v>
      </c>
    </row>
    <row r="165" spans="1:8" ht="39" customHeight="1" x14ac:dyDescent="0.25">
      <c r="A165" s="9">
        <v>148</v>
      </c>
      <c r="B165" s="12" t="s">
        <v>6</v>
      </c>
      <c r="C165" s="13" t="s">
        <v>7</v>
      </c>
      <c r="D165" s="21" t="s">
        <v>611</v>
      </c>
      <c r="E165" s="11" t="s">
        <v>238</v>
      </c>
      <c r="F165" s="12" t="s">
        <v>4</v>
      </c>
      <c r="G165" s="10" t="s">
        <v>42</v>
      </c>
      <c r="H165" s="13" t="s">
        <v>231</v>
      </c>
    </row>
    <row r="166" spans="1:8" ht="39" customHeight="1" x14ac:dyDescent="0.25">
      <c r="A166" s="9">
        <v>149</v>
      </c>
      <c r="B166" s="12" t="s">
        <v>6</v>
      </c>
      <c r="C166" s="13" t="s">
        <v>7</v>
      </c>
      <c r="D166" s="21" t="s">
        <v>610</v>
      </c>
      <c r="E166" s="11" t="s">
        <v>250</v>
      </c>
      <c r="F166" s="12" t="s">
        <v>5</v>
      </c>
      <c r="G166" s="10" t="s">
        <v>52</v>
      </c>
      <c r="H166" s="13" t="s">
        <v>244</v>
      </c>
    </row>
    <row r="167" spans="1:8" ht="39" customHeight="1" x14ac:dyDescent="0.25">
      <c r="A167" s="9">
        <v>150</v>
      </c>
      <c r="B167" s="12" t="s">
        <v>6</v>
      </c>
      <c r="C167" s="13" t="s">
        <v>211</v>
      </c>
      <c r="D167" s="21" t="s">
        <v>612</v>
      </c>
      <c r="E167" s="11" t="s">
        <v>251</v>
      </c>
      <c r="F167" s="12" t="s">
        <v>4</v>
      </c>
      <c r="G167" s="10" t="s">
        <v>263</v>
      </c>
      <c r="H167" s="13" t="s">
        <v>245</v>
      </c>
    </row>
    <row r="168" spans="1:8" ht="39" customHeight="1" x14ac:dyDescent="0.25">
      <c r="A168" s="9">
        <v>151</v>
      </c>
      <c r="B168" s="12" t="s">
        <v>6</v>
      </c>
      <c r="C168" s="13" t="s">
        <v>7</v>
      </c>
      <c r="D168" s="21" t="s">
        <v>613</v>
      </c>
      <c r="E168" s="11" t="s">
        <v>253</v>
      </c>
      <c r="F168" s="12" t="s">
        <v>5</v>
      </c>
      <c r="G168" s="10" t="s">
        <v>261</v>
      </c>
      <c r="H168" s="13" t="s">
        <v>257</v>
      </c>
    </row>
    <row r="169" spans="1:8" ht="39" customHeight="1" x14ac:dyDescent="0.25">
      <c r="A169" s="9">
        <v>152</v>
      </c>
      <c r="B169" s="12" t="s">
        <v>6</v>
      </c>
      <c r="C169" s="13" t="s">
        <v>7</v>
      </c>
      <c r="D169" s="21" t="s">
        <v>614</v>
      </c>
      <c r="E169" s="11" t="s">
        <v>254</v>
      </c>
      <c r="F169" s="12" t="s">
        <v>5</v>
      </c>
      <c r="G169" s="10" t="s">
        <v>262</v>
      </c>
      <c r="H169" s="13" t="s">
        <v>258</v>
      </c>
    </row>
    <row r="170" spans="1:8" ht="140.25" customHeight="1" x14ac:dyDescent="0.25">
      <c r="A170" s="9">
        <v>153</v>
      </c>
      <c r="B170" s="12" t="s">
        <v>6</v>
      </c>
      <c r="C170" s="13" t="s">
        <v>211</v>
      </c>
      <c r="D170" s="21" t="s">
        <v>615</v>
      </c>
      <c r="E170" s="11" t="s">
        <v>255</v>
      </c>
      <c r="F170" s="12" t="s">
        <v>4</v>
      </c>
      <c r="G170" s="10" t="s">
        <v>264</v>
      </c>
      <c r="H170" s="13" t="s">
        <v>259</v>
      </c>
    </row>
    <row r="171" spans="1:8" ht="39" customHeight="1" x14ac:dyDescent="0.25">
      <c r="A171" s="9">
        <v>154</v>
      </c>
      <c r="B171" s="12" t="s">
        <v>6</v>
      </c>
      <c r="C171" s="13" t="s">
        <v>211</v>
      </c>
      <c r="D171" s="21" t="s">
        <v>616</v>
      </c>
      <c r="E171" s="11" t="s">
        <v>256</v>
      </c>
      <c r="F171" s="12" t="s">
        <v>4</v>
      </c>
      <c r="G171" s="10" t="s">
        <v>264</v>
      </c>
      <c r="H171" s="13" t="s">
        <v>260</v>
      </c>
    </row>
    <row r="172" spans="1:8" ht="66.75" customHeight="1" x14ac:dyDescent="0.25">
      <c r="A172" s="9">
        <v>155</v>
      </c>
      <c r="B172" s="14" t="s">
        <v>6</v>
      </c>
      <c r="C172" s="10" t="s">
        <v>7</v>
      </c>
      <c r="D172" s="10" t="s">
        <v>617</v>
      </c>
      <c r="E172" s="15" t="s">
        <v>293</v>
      </c>
      <c r="F172" s="14" t="s">
        <v>317</v>
      </c>
      <c r="G172" s="10" t="s">
        <v>263</v>
      </c>
      <c r="H172" s="10" t="s">
        <v>265</v>
      </c>
    </row>
    <row r="173" spans="1:8" ht="72.75" customHeight="1" x14ac:dyDescent="0.25">
      <c r="A173" s="9">
        <v>156</v>
      </c>
      <c r="B173" s="14" t="s">
        <v>6</v>
      </c>
      <c r="C173" s="10" t="s">
        <v>7</v>
      </c>
      <c r="D173" s="10" t="s">
        <v>618</v>
      </c>
      <c r="E173" s="15" t="s">
        <v>294</v>
      </c>
      <c r="F173" s="14" t="s">
        <v>4</v>
      </c>
      <c r="G173" s="10" t="s">
        <v>262</v>
      </c>
      <c r="H173" s="10" t="s">
        <v>266</v>
      </c>
    </row>
    <row r="174" spans="1:8" ht="63" customHeight="1" x14ac:dyDescent="0.25">
      <c r="A174" s="9">
        <v>157</v>
      </c>
      <c r="B174" s="14" t="s">
        <v>6</v>
      </c>
      <c r="C174" s="10" t="s">
        <v>211</v>
      </c>
      <c r="D174" s="10" t="s">
        <v>619</v>
      </c>
      <c r="E174" s="15" t="s">
        <v>295</v>
      </c>
      <c r="F174" s="14" t="s">
        <v>4</v>
      </c>
      <c r="G174" s="10" t="s">
        <v>262</v>
      </c>
      <c r="H174" s="10" t="s">
        <v>267</v>
      </c>
    </row>
    <row r="175" spans="1:8" ht="117.75" customHeight="1" x14ac:dyDescent="0.25">
      <c r="A175" s="9">
        <v>158</v>
      </c>
      <c r="B175" s="14" t="s">
        <v>6</v>
      </c>
      <c r="C175" s="10" t="s">
        <v>211</v>
      </c>
      <c r="D175" s="10" t="s">
        <v>620</v>
      </c>
      <c r="E175" s="15" t="s">
        <v>296</v>
      </c>
      <c r="F175" s="14" t="s">
        <v>4</v>
      </c>
      <c r="G175" s="10" t="s">
        <v>264</v>
      </c>
      <c r="H175" s="10" t="s">
        <v>268</v>
      </c>
    </row>
    <row r="176" spans="1:8" ht="39" customHeight="1" x14ac:dyDescent="0.25">
      <c r="A176" s="9">
        <v>159</v>
      </c>
      <c r="B176" s="14" t="s">
        <v>6</v>
      </c>
      <c r="C176" s="10" t="s">
        <v>211</v>
      </c>
      <c r="D176" s="10" t="s">
        <v>621</v>
      </c>
      <c r="E176" s="15" t="s">
        <v>297</v>
      </c>
      <c r="F176" s="14" t="s">
        <v>4</v>
      </c>
      <c r="G176" s="10" t="s">
        <v>264</v>
      </c>
      <c r="H176" s="10" t="s">
        <v>269</v>
      </c>
    </row>
    <row r="177" spans="1:8" ht="39" customHeight="1" x14ac:dyDescent="0.25">
      <c r="A177" s="9">
        <v>160</v>
      </c>
      <c r="B177" s="14" t="s">
        <v>6</v>
      </c>
      <c r="C177" s="10" t="s">
        <v>211</v>
      </c>
      <c r="D177" s="10" t="s">
        <v>622</v>
      </c>
      <c r="E177" s="15" t="s">
        <v>298</v>
      </c>
      <c r="F177" s="14" t="s">
        <v>4</v>
      </c>
      <c r="G177" s="10" t="s">
        <v>264</v>
      </c>
      <c r="H177" s="10" t="s">
        <v>270</v>
      </c>
    </row>
    <row r="178" spans="1:8" ht="39" customHeight="1" x14ac:dyDescent="0.25">
      <c r="A178" s="9">
        <v>161</v>
      </c>
      <c r="B178" s="14" t="s">
        <v>6</v>
      </c>
      <c r="C178" s="10" t="s">
        <v>211</v>
      </c>
      <c r="D178" s="10" t="s">
        <v>623</v>
      </c>
      <c r="E178" s="15" t="s">
        <v>299</v>
      </c>
      <c r="F178" s="14" t="s">
        <v>4</v>
      </c>
      <c r="G178" s="10" t="s">
        <v>264</v>
      </c>
      <c r="H178" s="10" t="s">
        <v>271</v>
      </c>
    </row>
    <row r="179" spans="1:8" ht="39" customHeight="1" x14ac:dyDescent="0.25">
      <c r="A179" s="9">
        <v>162</v>
      </c>
      <c r="B179" s="14" t="s">
        <v>45</v>
      </c>
      <c r="C179" s="10" t="s">
        <v>7</v>
      </c>
      <c r="D179" s="10" t="s">
        <v>624</v>
      </c>
      <c r="E179" s="15" t="s">
        <v>300</v>
      </c>
      <c r="F179" s="14" t="s">
        <v>5</v>
      </c>
      <c r="G179" s="10" t="s">
        <v>289</v>
      </c>
      <c r="H179" s="10" t="s">
        <v>272</v>
      </c>
    </row>
    <row r="180" spans="1:8" ht="39" customHeight="1" x14ac:dyDescent="0.25">
      <c r="A180" s="9">
        <v>163</v>
      </c>
      <c r="B180" s="14" t="s">
        <v>6</v>
      </c>
      <c r="C180" s="10" t="s">
        <v>211</v>
      </c>
      <c r="D180" s="10" t="s">
        <v>625</v>
      </c>
      <c r="E180" s="15" t="s">
        <v>301</v>
      </c>
      <c r="F180" s="14" t="s">
        <v>4</v>
      </c>
      <c r="G180" s="10" t="s">
        <v>290</v>
      </c>
      <c r="H180" s="10" t="s">
        <v>273</v>
      </c>
    </row>
    <row r="181" spans="1:8" ht="39" customHeight="1" x14ac:dyDescent="0.25">
      <c r="A181" s="9">
        <v>164</v>
      </c>
      <c r="B181" s="14" t="s">
        <v>6</v>
      </c>
      <c r="C181" s="10" t="s">
        <v>211</v>
      </c>
      <c r="D181" s="10" t="s">
        <v>626</v>
      </c>
      <c r="E181" s="15" t="s">
        <v>302</v>
      </c>
      <c r="F181" s="14" t="s">
        <v>4</v>
      </c>
      <c r="G181" s="10" t="s">
        <v>291</v>
      </c>
      <c r="H181" s="10" t="s">
        <v>274</v>
      </c>
    </row>
    <row r="182" spans="1:8" ht="39" customHeight="1" x14ac:dyDescent="0.25">
      <c r="A182" s="9">
        <v>165</v>
      </c>
      <c r="B182" s="14" t="s">
        <v>6</v>
      </c>
      <c r="C182" s="10" t="s">
        <v>211</v>
      </c>
      <c r="D182" s="10" t="s">
        <v>627</v>
      </c>
      <c r="E182" s="15" t="s">
        <v>303</v>
      </c>
      <c r="F182" s="14" t="s">
        <v>4</v>
      </c>
      <c r="G182" s="10" t="s">
        <v>264</v>
      </c>
      <c r="H182" s="10" t="s">
        <v>275</v>
      </c>
    </row>
    <row r="183" spans="1:8" ht="39" customHeight="1" x14ac:dyDescent="0.25">
      <c r="A183" s="9">
        <v>166</v>
      </c>
      <c r="B183" s="14" t="s">
        <v>6</v>
      </c>
      <c r="C183" s="10" t="s">
        <v>211</v>
      </c>
      <c r="D183" s="10" t="s">
        <v>628</v>
      </c>
      <c r="E183" s="15" t="s">
        <v>304</v>
      </c>
      <c r="F183" s="14" t="s">
        <v>4</v>
      </c>
      <c r="G183" s="10" t="s">
        <v>264</v>
      </c>
      <c r="H183" s="10" t="s">
        <v>276</v>
      </c>
    </row>
    <row r="184" spans="1:8" ht="39" customHeight="1" x14ac:dyDescent="0.25">
      <c r="A184" s="9">
        <v>167</v>
      </c>
      <c r="B184" s="14" t="s">
        <v>6</v>
      </c>
      <c r="C184" s="10" t="s">
        <v>7</v>
      </c>
      <c r="D184" s="10" t="s">
        <v>629</v>
      </c>
      <c r="E184" s="15" t="s">
        <v>305</v>
      </c>
      <c r="F184" s="14" t="s">
        <v>4</v>
      </c>
      <c r="G184" s="10" t="s">
        <v>262</v>
      </c>
      <c r="H184" s="10" t="s">
        <v>277</v>
      </c>
    </row>
    <row r="185" spans="1:8" ht="39" customHeight="1" x14ac:dyDescent="0.25">
      <c r="A185" s="9">
        <v>168</v>
      </c>
      <c r="B185" s="14" t="s">
        <v>6</v>
      </c>
      <c r="C185" s="10" t="s">
        <v>7</v>
      </c>
      <c r="D185" s="10" t="s">
        <v>630</v>
      </c>
      <c r="E185" s="15" t="s">
        <v>306</v>
      </c>
      <c r="F185" s="14" t="s">
        <v>4</v>
      </c>
      <c r="G185" s="10" t="s">
        <v>262</v>
      </c>
      <c r="H185" s="10" t="s">
        <v>278</v>
      </c>
    </row>
    <row r="186" spans="1:8" ht="39" customHeight="1" x14ac:dyDescent="0.25">
      <c r="A186" s="9">
        <v>169</v>
      </c>
      <c r="B186" s="14" t="s">
        <v>45</v>
      </c>
      <c r="C186" s="10" t="s">
        <v>7</v>
      </c>
      <c r="D186" s="10" t="s">
        <v>631</v>
      </c>
      <c r="E186" s="15" t="s">
        <v>307</v>
      </c>
      <c r="F186" s="14" t="s">
        <v>5</v>
      </c>
      <c r="G186" s="10" t="s">
        <v>153</v>
      </c>
      <c r="H186" s="10" t="s">
        <v>279</v>
      </c>
    </row>
    <row r="187" spans="1:8" ht="39" customHeight="1" x14ac:dyDescent="0.25">
      <c r="A187" s="9">
        <v>170</v>
      </c>
      <c r="B187" s="14" t="s">
        <v>6</v>
      </c>
      <c r="C187" s="10" t="s">
        <v>7</v>
      </c>
      <c r="D187" s="10" t="s">
        <v>632</v>
      </c>
      <c r="E187" s="15" t="s">
        <v>308</v>
      </c>
      <c r="F187" s="14" t="s">
        <v>4</v>
      </c>
      <c r="G187" s="10" t="s">
        <v>264</v>
      </c>
      <c r="H187" s="10" t="s">
        <v>280</v>
      </c>
    </row>
    <row r="188" spans="1:8" ht="39" customHeight="1" x14ac:dyDescent="0.25">
      <c r="A188" s="9">
        <v>171</v>
      </c>
      <c r="B188" s="14" t="s">
        <v>6</v>
      </c>
      <c r="C188" s="10" t="s">
        <v>7</v>
      </c>
      <c r="D188" s="10" t="s">
        <v>633</v>
      </c>
      <c r="E188" s="15" t="s">
        <v>309</v>
      </c>
      <c r="F188" s="14" t="s">
        <v>5</v>
      </c>
      <c r="G188" s="10" t="s">
        <v>263</v>
      </c>
      <c r="H188" s="10" t="s">
        <v>281</v>
      </c>
    </row>
    <row r="189" spans="1:8" ht="39" customHeight="1" x14ac:dyDescent="0.25">
      <c r="A189" s="9">
        <v>172</v>
      </c>
      <c r="B189" s="14" t="s">
        <v>6</v>
      </c>
      <c r="C189" s="10" t="s">
        <v>7</v>
      </c>
      <c r="D189" s="10" t="s">
        <v>634</v>
      </c>
      <c r="E189" s="15" t="s">
        <v>310</v>
      </c>
      <c r="F189" s="14" t="s">
        <v>4</v>
      </c>
      <c r="G189" s="10" t="s">
        <v>263</v>
      </c>
      <c r="H189" s="10" t="s">
        <v>282</v>
      </c>
    </row>
    <row r="190" spans="1:8" ht="39" customHeight="1" x14ac:dyDescent="0.25">
      <c r="A190" s="9">
        <v>173</v>
      </c>
      <c r="B190" s="14" t="s">
        <v>6</v>
      </c>
      <c r="C190" s="10" t="s">
        <v>211</v>
      </c>
      <c r="D190" s="10" t="s">
        <v>635</v>
      </c>
      <c r="E190" s="15" t="s">
        <v>311</v>
      </c>
      <c r="F190" s="14" t="s">
        <v>4</v>
      </c>
      <c r="G190" s="10" t="s">
        <v>292</v>
      </c>
      <c r="H190" s="10" t="s">
        <v>283</v>
      </c>
    </row>
    <row r="191" spans="1:8" ht="39" customHeight="1" x14ac:dyDescent="0.25">
      <c r="A191" s="9">
        <v>174</v>
      </c>
      <c r="B191" s="14" t="s">
        <v>6</v>
      </c>
      <c r="C191" s="10" t="s">
        <v>211</v>
      </c>
      <c r="D191" s="10" t="s">
        <v>636</v>
      </c>
      <c r="E191" s="15" t="s">
        <v>312</v>
      </c>
      <c r="F191" s="14" t="s">
        <v>4</v>
      </c>
      <c r="G191" s="10" t="s">
        <v>263</v>
      </c>
      <c r="H191" s="10" t="s">
        <v>284</v>
      </c>
    </row>
    <row r="192" spans="1:8" ht="39" customHeight="1" x14ac:dyDescent="0.25">
      <c r="A192" s="9">
        <v>175</v>
      </c>
      <c r="B192" s="14" t="s">
        <v>6</v>
      </c>
      <c r="C192" s="10" t="s">
        <v>7</v>
      </c>
      <c r="D192" s="10" t="s">
        <v>637</v>
      </c>
      <c r="E192" s="15" t="s">
        <v>313</v>
      </c>
      <c r="F192" s="14" t="s">
        <v>4</v>
      </c>
      <c r="G192" s="10" t="s">
        <v>263</v>
      </c>
      <c r="H192" s="10" t="s">
        <v>285</v>
      </c>
    </row>
    <row r="193" spans="1:8" ht="39" customHeight="1" x14ac:dyDescent="0.25">
      <c r="A193" s="9">
        <v>176</v>
      </c>
      <c r="B193" s="14" t="s">
        <v>6</v>
      </c>
      <c r="C193" s="10" t="s">
        <v>7</v>
      </c>
      <c r="D193" s="10" t="s">
        <v>638</v>
      </c>
      <c r="E193" s="15" t="s">
        <v>314</v>
      </c>
      <c r="F193" s="14" t="s">
        <v>4</v>
      </c>
      <c r="G193" s="10" t="s">
        <v>263</v>
      </c>
      <c r="H193" s="10" t="s">
        <v>286</v>
      </c>
    </row>
    <row r="194" spans="1:8" ht="39" customHeight="1" x14ac:dyDescent="0.25">
      <c r="A194" s="9">
        <v>177</v>
      </c>
      <c r="B194" s="14" t="s">
        <v>6</v>
      </c>
      <c r="C194" s="10" t="s">
        <v>211</v>
      </c>
      <c r="D194" s="10" t="s">
        <v>639</v>
      </c>
      <c r="E194" s="15" t="s">
        <v>315</v>
      </c>
      <c r="F194" s="14" t="s">
        <v>4</v>
      </c>
      <c r="G194" s="10" t="s">
        <v>263</v>
      </c>
      <c r="H194" s="10" t="s">
        <v>287</v>
      </c>
    </row>
    <row r="195" spans="1:8" ht="39" customHeight="1" x14ac:dyDescent="0.25">
      <c r="A195" s="9">
        <v>178</v>
      </c>
      <c r="B195" s="14" t="s">
        <v>6</v>
      </c>
      <c r="C195" s="10" t="s">
        <v>7</v>
      </c>
      <c r="D195" s="10" t="s">
        <v>640</v>
      </c>
      <c r="E195" s="15" t="s">
        <v>316</v>
      </c>
      <c r="F195" s="14" t="s">
        <v>4</v>
      </c>
      <c r="G195" s="10" t="s">
        <v>290</v>
      </c>
      <c r="H195" s="10" t="s">
        <v>288</v>
      </c>
    </row>
    <row r="196" spans="1:8" ht="39" customHeight="1" x14ac:dyDescent="0.25">
      <c r="A196" s="9">
        <v>179</v>
      </c>
      <c r="B196" s="14" t="s">
        <v>6</v>
      </c>
      <c r="C196" s="10" t="s">
        <v>7</v>
      </c>
      <c r="D196" s="10" t="s">
        <v>641</v>
      </c>
      <c r="E196" s="16" t="s">
        <v>238</v>
      </c>
      <c r="F196" s="14" t="s">
        <v>4</v>
      </c>
      <c r="G196" s="10" t="s">
        <v>332</v>
      </c>
      <c r="H196" s="10" t="s">
        <v>231</v>
      </c>
    </row>
    <row r="197" spans="1:8" ht="39" customHeight="1" x14ac:dyDescent="0.25">
      <c r="A197" s="9">
        <v>180</v>
      </c>
      <c r="B197" s="14" t="s">
        <v>6</v>
      </c>
      <c r="C197" s="10" t="s">
        <v>211</v>
      </c>
      <c r="D197" s="10" t="s">
        <v>642</v>
      </c>
      <c r="E197" s="15" t="s">
        <v>318</v>
      </c>
      <c r="F197" s="14" t="s">
        <v>4</v>
      </c>
      <c r="G197" s="10" t="s">
        <v>264</v>
      </c>
      <c r="H197" s="10" t="s">
        <v>319</v>
      </c>
    </row>
    <row r="198" spans="1:8" ht="39" customHeight="1" x14ac:dyDescent="0.25">
      <c r="A198" s="9">
        <v>181</v>
      </c>
      <c r="B198" s="14" t="s">
        <v>6</v>
      </c>
      <c r="C198" s="10" t="s">
        <v>7</v>
      </c>
      <c r="D198" s="10" t="s">
        <v>643</v>
      </c>
      <c r="E198" s="19" t="s">
        <v>238</v>
      </c>
      <c r="F198" s="14" t="s">
        <v>4</v>
      </c>
      <c r="G198" s="10" t="s">
        <v>332</v>
      </c>
      <c r="H198" s="10" t="s">
        <v>320</v>
      </c>
    </row>
    <row r="199" spans="1:8" ht="39" customHeight="1" x14ac:dyDescent="0.25">
      <c r="A199" s="9">
        <v>182</v>
      </c>
      <c r="B199" s="14" t="s">
        <v>6</v>
      </c>
      <c r="C199" s="10" t="s">
        <v>7</v>
      </c>
      <c r="D199" s="10" t="s">
        <v>644</v>
      </c>
      <c r="E199" s="19" t="s">
        <v>238</v>
      </c>
      <c r="F199" s="14" t="s">
        <v>4</v>
      </c>
      <c r="G199" s="10" t="s">
        <v>332</v>
      </c>
      <c r="H199" s="10" t="s">
        <v>321</v>
      </c>
    </row>
    <row r="200" spans="1:8" ht="39" customHeight="1" x14ac:dyDescent="0.25">
      <c r="A200" s="9">
        <v>183</v>
      </c>
      <c r="B200" s="14" t="s">
        <v>6</v>
      </c>
      <c r="C200" s="10" t="s">
        <v>7</v>
      </c>
      <c r="D200" s="10" t="s">
        <v>645</v>
      </c>
      <c r="E200" s="19" t="s">
        <v>238</v>
      </c>
      <c r="F200" s="14" t="s">
        <v>4</v>
      </c>
      <c r="G200" s="10" t="s">
        <v>332</v>
      </c>
      <c r="H200" s="10" t="s">
        <v>322</v>
      </c>
    </row>
    <row r="201" spans="1:8" ht="39" customHeight="1" x14ac:dyDescent="0.25">
      <c r="A201" s="9">
        <v>184</v>
      </c>
      <c r="B201" s="14" t="s">
        <v>6</v>
      </c>
      <c r="C201" s="10" t="s">
        <v>7</v>
      </c>
      <c r="D201" s="10" t="s">
        <v>646</v>
      </c>
      <c r="E201" s="19" t="s">
        <v>238</v>
      </c>
      <c r="F201" s="14" t="s">
        <v>4</v>
      </c>
      <c r="G201" s="10" t="s">
        <v>332</v>
      </c>
      <c r="H201" s="10" t="s">
        <v>323</v>
      </c>
    </row>
    <row r="202" spans="1:8" ht="39" customHeight="1" x14ac:dyDescent="0.25">
      <c r="A202" s="9">
        <v>185</v>
      </c>
      <c r="B202" s="14" t="s">
        <v>6</v>
      </c>
      <c r="C202" s="10" t="s">
        <v>7</v>
      </c>
      <c r="D202" s="10" t="s">
        <v>647</v>
      </c>
      <c r="E202" s="19" t="s">
        <v>238</v>
      </c>
      <c r="F202" s="14" t="s">
        <v>4</v>
      </c>
      <c r="G202" s="10" t="s">
        <v>332</v>
      </c>
      <c r="H202" s="10" t="s">
        <v>324</v>
      </c>
    </row>
    <row r="203" spans="1:8" ht="39" customHeight="1" x14ac:dyDescent="0.25">
      <c r="A203" s="9">
        <v>186</v>
      </c>
      <c r="B203" s="14" t="s">
        <v>6</v>
      </c>
      <c r="C203" s="10" t="s">
        <v>212</v>
      </c>
      <c r="D203" s="10" t="s">
        <v>648</v>
      </c>
      <c r="E203" s="19" t="s">
        <v>238</v>
      </c>
      <c r="F203" s="14" t="s">
        <v>4</v>
      </c>
      <c r="G203" s="10" t="s">
        <v>332</v>
      </c>
      <c r="H203" s="10" t="s">
        <v>325</v>
      </c>
    </row>
    <row r="204" spans="1:8" ht="39" customHeight="1" x14ac:dyDescent="0.25">
      <c r="A204" s="9">
        <v>187</v>
      </c>
      <c r="B204" s="14" t="s">
        <v>6</v>
      </c>
      <c r="C204" s="10" t="s">
        <v>212</v>
      </c>
      <c r="D204" s="10" t="s">
        <v>649</v>
      </c>
      <c r="E204" s="19" t="s">
        <v>238</v>
      </c>
      <c r="F204" s="14" t="s">
        <v>4</v>
      </c>
      <c r="G204" s="10" t="s">
        <v>332</v>
      </c>
      <c r="H204" s="10" t="s">
        <v>326</v>
      </c>
    </row>
    <row r="205" spans="1:8" ht="39" customHeight="1" x14ac:dyDescent="0.25">
      <c r="A205" s="9">
        <v>188</v>
      </c>
      <c r="B205" s="14" t="s">
        <v>6</v>
      </c>
      <c r="C205" s="10" t="s">
        <v>212</v>
      </c>
      <c r="D205" s="10" t="s">
        <v>650</v>
      </c>
      <c r="E205" s="19" t="s">
        <v>238</v>
      </c>
      <c r="F205" s="14" t="s">
        <v>4</v>
      </c>
      <c r="G205" s="10" t="s">
        <v>332</v>
      </c>
      <c r="H205" s="10" t="s">
        <v>327</v>
      </c>
    </row>
    <row r="206" spans="1:8" ht="39" customHeight="1" x14ac:dyDescent="0.25">
      <c r="A206" s="9">
        <v>189</v>
      </c>
      <c r="B206" s="14" t="s">
        <v>6</v>
      </c>
      <c r="C206" s="10" t="s">
        <v>212</v>
      </c>
      <c r="D206" s="10" t="s">
        <v>651</v>
      </c>
      <c r="E206" s="19" t="s">
        <v>238</v>
      </c>
      <c r="F206" s="14" t="s">
        <v>4</v>
      </c>
      <c r="G206" s="10" t="s">
        <v>332</v>
      </c>
      <c r="H206" s="10" t="s">
        <v>328</v>
      </c>
    </row>
    <row r="207" spans="1:8" ht="39" customHeight="1" x14ac:dyDescent="0.25">
      <c r="A207" s="9">
        <v>190</v>
      </c>
      <c r="B207" s="14" t="s">
        <v>6</v>
      </c>
      <c r="C207" s="10" t="s">
        <v>211</v>
      </c>
      <c r="D207" s="10" t="s">
        <v>652</v>
      </c>
      <c r="E207" s="19" t="s">
        <v>238</v>
      </c>
      <c r="F207" s="14" t="s">
        <v>4</v>
      </c>
      <c r="G207" s="10" t="s">
        <v>332</v>
      </c>
      <c r="H207" s="10" t="s">
        <v>329</v>
      </c>
    </row>
    <row r="208" spans="1:8" ht="39" customHeight="1" x14ac:dyDescent="0.25">
      <c r="A208" s="9">
        <v>191</v>
      </c>
      <c r="B208" s="14" t="s">
        <v>6</v>
      </c>
      <c r="C208" s="10" t="s">
        <v>211</v>
      </c>
      <c r="D208" s="10" t="s">
        <v>653</v>
      </c>
      <c r="E208" s="25" t="s">
        <v>331</v>
      </c>
      <c r="F208" s="25" t="s">
        <v>4</v>
      </c>
      <c r="G208" s="10" t="s">
        <v>333</v>
      </c>
      <c r="H208" s="10" t="s">
        <v>330</v>
      </c>
    </row>
    <row r="209" spans="1:8" ht="39" customHeight="1" x14ac:dyDescent="0.25">
      <c r="A209" s="9">
        <v>192</v>
      </c>
      <c r="B209" s="20" t="s">
        <v>6</v>
      </c>
      <c r="C209" s="10" t="s">
        <v>7</v>
      </c>
      <c r="D209" s="10" t="s">
        <v>654</v>
      </c>
      <c r="E209" s="25" t="s">
        <v>336</v>
      </c>
      <c r="F209" s="25" t="s">
        <v>4</v>
      </c>
      <c r="G209" s="10" t="s">
        <v>262</v>
      </c>
      <c r="H209" s="10" t="s">
        <v>367</v>
      </c>
    </row>
    <row r="210" spans="1:8" ht="39" customHeight="1" x14ac:dyDescent="0.25">
      <c r="A210" s="9">
        <v>193</v>
      </c>
      <c r="B210" s="20" t="s">
        <v>6</v>
      </c>
      <c r="C210" s="10" t="s">
        <v>7</v>
      </c>
      <c r="D210" s="10" t="s">
        <v>655</v>
      </c>
      <c r="E210" s="25" t="s">
        <v>337</v>
      </c>
      <c r="F210" s="25" t="s">
        <v>4</v>
      </c>
      <c r="G210" s="10" t="s">
        <v>262</v>
      </c>
      <c r="H210" s="10" t="s">
        <v>368</v>
      </c>
    </row>
    <row r="211" spans="1:8" ht="39" customHeight="1" x14ac:dyDescent="0.25">
      <c r="A211" s="9">
        <v>194</v>
      </c>
      <c r="B211" s="20" t="s">
        <v>6</v>
      </c>
      <c r="C211" s="10" t="s">
        <v>211</v>
      </c>
      <c r="D211" s="10" t="s">
        <v>656</v>
      </c>
      <c r="E211" s="25" t="s">
        <v>338</v>
      </c>
      <c r="F211" s="25" t="s">
        <v>5</v>
      </c>
      <c r="G211" s="10" t="s">
        <v>359</v>
      </c>
      <c r="H211" s="10" t="s">
        <v>369</v>
      </c>
    </row>
    <row r="212" spans="1:8" ht="39" customHeight="1" x14ac:dyDescent="0.25">
      <c r="A212" s="9">
        <v>195</v>
      </c>
      <c r="B212" s="20" t="s">
        <v>6</v>
      </c>
      <c r="C212" s="10" t="s">
        <v>211</v>
      </c>
      <c r="D212" s="10" t="s">
        <v>657</v>
      </c>
      <c r="E212" s="25" t="s">
        <v>339</v>
      </c>
      <c r="F212" s="25" t="s">
        <v>5</v>
      </c>
      <c r="G212" s="10" t="s">
        <v>359</v>
      </c>
      <c r="H212" s="10" t="s">
        <v>370</v>
      </c>
    </row>
    <row r="213" spans="1:8" ht="39" customHeight="1" x14ac:dyDescent="0.25">
      <c r="A213" s="9">
        <v>196</v>
      </c>
      <c r="B213" s="20" t="s">
        <v>6</v>
      </c>
      <c r="C213" s="10" t="s">
        <v>7</v>
      </c>
      <c r="D213" s="10" t="s">
        <v>658</v>
      </c>
      <c r="E213" s="25" t="s">
        <v>340</v>
      </c>
      <c r="F213" s="25" t="s">
        <v>4</v>
      </c>
      <c r="G213" s="10" t="s">
        <v>264</v>
      </c>
      <c r="H213" s="10" t="s">
        <v>371</v>
      </c>
    </row>
    <row r="214" spans="1:8" ht="39" customHeight="1" x14ac:dyDescent="0.25">
      <c r="A214" s="9">
        <v>197</v>
      </c>
      <c r="B214" s="20" t="s">
        <v>6</v>
      </c>
      <c r="C214" s="10" t="s">
        <v>7</v>
      </c>
      <c r="D214" s="10" t="s">
        <v>659</v>
      </c>
      <c r="E214" s="25" t="s">
        <v>341</v>
      </c>
      <c r="F214" s="25" t="s">
        <v>5</v>
      </c>
      <c r="G214" s="10" t="s">
        <v>360</v>
      </c>
      <c r="H214" s="10" t="s">
        <v>372</v>
      </c>
    </row>
    <row r="215" spans="1:8" ht="39" customHeight="1" x14ac:dyDescent="0.25">
      <c r="A215" s="9">
        <v>198</v>
      </c>
      <c r="B215" s="16" t="s">
        <v>6</v>
      </c>
      <c r="C215" s="10" t="s">
        <v>7</v>
      </c>
      <c r="D215" s="10" t="s">
        <v>660</v>
      </c>
      <c r="E215" s="25" t="s">
        <v>342</v>
      </c>
      <c r="F215" s="25" t="s">
        <v>5</v>
      </c>
      <c r="G215" s="10" t="s">
        <v>361</v>
      </c>
      <c r="H215" s="10" t="s">
        <v>373</v>
      </c>
    </row>
    <row r="216" spans="1:8" ht="39" customHeight="1" x14ac:dyDescent="0.25">
      <c r="A216" s="9">
        <v>199</v>
      </c>
      <c r="B216" s="16" t="s">
        <v>6</v>
      </c>
      <c r="C216" s="10" t="s">
        <v>7</v>
      </c>
      <c r="D216" s="10" t="s">
        <v>661</v>
      </c>
      <c r="E216" s="25" t="s">
        <v>343</v>
      </c>
      <c r="F216" s="25" t="s">
        <v>5</v>
      </c>
      <c r="G216" s="10" t="s">
        <v>361</v>
      </c>
      <c r="H216" s="10" t="s">
        <v>374</v>
      </c>
    </row>
    <row r="217" spans="1:8" ht="39" customHeight="1" x14ac:dyDescent="0.25">
      <c r="A217" s="9">
        <v>200</v>
      </c>
      <c r="B217" s="16" t="s">
        <v>6</v>
      </c>
      <c r="C217" s="10" t="s">
        <v>7</v>
      </c>
      <c r="D217" s="10" t="s">
        <v>665</v>
      </c>
      <c r="E217" s="25" t="s">
        <v>344</v>
      </c>
      <c r="F217" s="25" t="s">
        <v>5</v>
      </c>
      <c r="G217" s="10" t="s">
        <v>360</v>
      </c>
      <c r="H217" s="10" t="s">
        <v>375</v>
      </c>
    </row>
    <row r="218" spans="1:8" ht="39" customHeight="1" x14ac:dyDescent="0.25">
      <c r="A218" s="9">
        <v>201</v>
      </c>
      <c r="B218" s="20" t="s">
        <v>6</v>
      </c>
      <c r="C218" s="10" t="s">
        <v>7</v>
      </c>
      <c r="D218" s="10" t="s">
        <v>667</v>
      </c>
      <c r="E218" s="25" t="s">
        <v>345</v>
      </c>
      <c r="F218" s="25" t="s">
        <v>4</v>
      </c>
      <c r="G218" s="10" t="s">
        <v>264</v>
      </c>
      <c r="H218" s="10" t="s">
        <v>376</v>
      </c>
    </row>
    <row r="219" spans="1:8" ht="39" customHeight="1" x14ac:dyDescent="0.25">
      <c r="A219" s="9">
        <v>202</v>
      </c>
      <c r="B219" s="20" t="s">
        <v>6</v>
      </c>
      <c r="C219" s="10" t="s">
        <v>7</v>
      </c>
      <c r="D219" s="10" t="s">
        <v>662</v>
      </c>
      <c r="E219" s="25" t="s">
        <v>346</v>
      </c>
      <c r="F219" s="25" t="s">
        <v>4</v>
      </c>
      <c r="G219" s="10" t="s">
        <v>362</v>
      </c>
      <c r="H219" s="10" t="s">
        <v>377</v>
      </c>
    </row>
    <row r="220" spans="1:8" ht="39" customHeight="1" x14ac:dyDescent="0.25">
      <c r="A220" s="9">
        <v>203</v>
      </c>
      <c r="B220" s="20" t="s">
        <v>45</v>
      </c>
      <c r="C220" s="10" t="s">
        <v>7</v>
      </c>
      <c r="D220" s="10" t="s">
        <v>663</v>
      </c>
      <c r="E220" s="25" t="s">
        <v>347</v>
      </c>
      <c r="F220" s="25" t="s">
        <v>5</v>
      </c>
      <c r="G220" s="10" t="s">
        <v>363</v>
      </c>
      <c r="H220" s="10" t="s">
        <v>378</v>
      </c>
    </row>
    <row r="221" spans="1:8" ht="39" customHeight="1" x14ac:dyDescent="0.25">
      <c r="A221" s="9">
        <v>204</v>
      </c>
      <c r="B221" s="20" t="s">
        <v>6</v>
      </c>
      <c r="C221" s="10" t="s">
        <v>7</v>
      </c>
      <c r="D221" s="10" t="s">
        <v>668</v>
      </c>
      <c r="E221" s="25" t="s">
        <v>348</v>
      </c>
      <c r="F221" s="25" t="s">
        <v>4</v>
      </c>
      <c r="G221" s="10" t="s">
        <v>364</v>
      </c>
      <c r="H221" s="10" t="s">
        <v>379</v>
      </c>
    </row>
    <row r="222" spans="1:8" ht="39" customHeight="1" x14ac:dyDescent="0.25">
      <c r="A222" s="9">
        <v>205</v>
      </c>
      <c r="B222" s="20" t="s">
        <v>6</v>
      </c>
      <c r="C222" s="10" t="s">
        <v>7</v>
      </c>
      <c r="D222" s="10" t="s">
        <v>669</v>
      </c>
      <c r="E222" s="25" t="s">
        <v>349</v>
      </c>
      <c r="F222" s="25" t="s">
        <v>4</v>
      </c>
      <c r="G222" s="10" t="s">
        <v>360</v>
      </c>
      <c r="H222" s="10" t="s">
        <v>380</v>
      </c>
    </row>
    <row r="223" spans="1:8" ht="39" customHeight="1" x14ac:dyDescent="0.25">
      <c r="A223" s="9">
        <v>206</v>
      </c>
      <c r="B223" s="20" t="s">
        <v>6</v>
      </c>
      <c r="C223" s="10" t="s">
        <v>7</v>
      </c>
      <c r="D223" s="10" t="s">
        <v>670</v>
      </c>
      <c r="E223" s="25" t="s">
        <v>350</v>
      </c>
      <c r="F223" s="25" t="s">
        <v>4</v>
      </c>
      <c r="G223" s="10" t="s">
        <v>360</v>
      </c>
      <c r="H223" s="10" t="s">
        <v>381</v>
      </c>
    </row>
    <row r="224" spans="1:8" ht="39" customHeight="1" x14ac:dyDescent="0.25">
      <c r="A224" s="9">
        <v>207</v>
      </c>
      <c r="B224" s="20" t="s">
        <v>45</v>
      </c>
      <c r="C224" s="10" t="s">
        <v>7</v>
      </c>
      <c r="D224" s="10" t="s">
        <v>666</v>
      </c>
      <c r="E224" s="25" t="s">
        <v>351</v>
      </c>
      <c r="F224" s="25" t="s">
        <v>5</v>
      </c>
      <c r="G224" s="10" t="s">
        <v>363</v>
      </c>
      <c r="H224" s="10" t="s">
        <v>382</v>
      </c>
    </row>
    <row r="225" spans="1:8" ht="39" customHeight="1" x14ac:dyDescent="0.25">
      <c r="A225" s="9">
        <v>208</v>
      </c>
      <c r="B225" s="20" t="s">
        <v>45</v>
      </c>
      <c r="C225" s="10" t="s">
        <v>7</v>
      </c>
      <c r="D225" s="10" t="s">
        <v>664</v>
      </c>
      <c r="E225" s="25" t="s">
        <v>352</v>
      </c>
      <c r="F225" s="25" t="s">
        <v>5</v>
      </c>
      <c r="G225" s="10" t="s">
        <v>363</v>
      </c>
      <c r="H225" s="10" t="s">
        <v>383</v>
      </c>
    </row>
    <row r="226" spans="1:8" ht="39" customHeight="1" x14ac:dyDescent="0.25">
      <c r="A226" s="9">
        <v>209</v>
      </c>
      <c r="B226" s="20" t="s">
        <v>45</v>
      </c>
      <c r="C226" s="10" t="s">
        <v>7</v>
      </c>
      <c r="D226" s="10" t="s">
        <v>671</v>
      </c>
      <c r="E226" s="25" t="s">
        <v>353</v>
      </c>
      <c r="F226" s="25" t="s">
        <v>5</v>
      </c>
      <c r="G226" s="10" t="s">
        <v>363</v>
      </c>
      <c r="H226" s="10" t="s">
        <v>384</v>
      </c>
    </row>
    <row r="227" spans="1:8" ht="39" customHeight="1" x14ac:dyDescent="0.25">
      <c r="A227" s="9">
        <v>210</v>
      </c>
      <c r="B227" s="20" t="s">
        <v>6</v>
      </c>
      <c r="C227" s="10" t="s">
        <v>7</v>
      </c>
      <c r="D227" s="10" t="s">
        <v>672</v>
      </c>
      <c r="E227" s="25" t="s">
        <v>354</v>
      </c>
      <c r="F227" s="25" t="s">
        <v>5</v>
      </c>
      <c r="G227" s="10" t="s">
        <v>360</v>
      </c>
      <c r="H227" s="10" t="s">
        <v>385</v>
      </c>
    </row>
    <row r="228" spans="1:8" ht="39" customHeight="1" x14ac:dyDescent="0.25">
      <c r="A228" s="9">
        <v>211</v>
      </c>
      <c r="B228" s="20" t="s">
        <v>6</v>
      </c>
      <c r="C228" s="10" t="s">
        <v>211</v>
      </c>
      <c r="D228" s="10" t="s">
        <v>673</v>
      </c>
      <c r="E228" s="25" t="s">
        <v>355</v>
      </c>
      <c r="F228" s="25" t="s">
        <v>4</v>
      </c>
      <c r="G228" s="10" t="s">
        <v>365</v>
      </c>
      <c r="H228" s="10" t="s">
        <v>386</v>
      </c>
    </row>
    <row r="229" spans="1:8" ht="39" customHeight="1" x14ac:dyDescent="0.25">
      <c r="A229" s="9">
        <v>212</v>
      </c>
      <c r="B229" s="20" t="s">
        <v>6</v>
      </c>
      <c r="C229" s="10" t="s">
        <v>7</v>
      </c>
      <c r="D229" s="10" t="s">
        <v>674</v>
      </c>
      <c r="E229" s="25" t="s">
        <v>356</v>
      </c>
      <c r="F229" s="25" t="s">
        <v>4</v>
      </c>
      <c r="G229" s="10" t="s">
        <v>264</v>
      </c>
      <c r="H229" s="10" t="s">
        <v>387</v>
      </c>
    </row>
    <row r="230" spans="1:8" ht="39" customHeight="1" x14ac:dyDescent="0.25">
      <c r="A230" s="9">
        <v>213</v>
      </c>
      <c r="B230" s="20" t="s">
        <v>6</v>
      </c>
      <c r="C230" s="10" t="s">
        <v>7</v>
      </c>
      <c r="D230" s="10" t="s">
        <v>675</v>
      </c>
      <c r="E230" s="25" t="s">
        <v>357</v>
      </c>
      <c r="F230" s="25" t="s">
        <v>5</v>
      </c>
      <c r="G230" s="25" t="s">
        <v>366</v>
      </c>
      <c r="H230" s="25" t="s">
        <v>388</v>
      </c>
    </row>
    <row r="231" spans="1:8" ht="39" customHeight="1" x14ac:dyDescent="0.25">
      <c r="A231" s="9">
        <v>214</v>
      </c>
      <c r="B231" s="20" t="s">
        <v>6</v>
      </c>
      <c r="C231" s="10" t="s">
        <v>211</v>
      </c>
      <c r="D231" s="10" t="s">
        <v>676</v>
      </c>
      <c r="E231" s="25" t="s">
        <v>358</v>
      </c>
      <c r="F231" s="25" t="s">
        <v>5</v>
      </c>
      <c r="G231" s="25" t="s">
        <v>359</v>
      </c>
      <c r="H231" s="25" t="s">
        <v>389</v>
      </c>
    </row>
    <row r="232" spans="1:8" ht="39" customHeight="1" x14ac:dyDescent="0.25">
      <c r="A232" s="9">
        <v>215</v>
      </c>
      <c r="B232" s="20" t="s">
        <v>6</v>
      </c>
      <c r="C232" s="10" t="s">
        <v>7</v>
      </c>
      <c r="D232" s="10" t="s">
        <v>677</v>
      </c>
      <c r="E232" s="25" t="s">
        <v>238</v>
      </c>
      <c r="F232" s="25" t="s">
        <v>4</v>
      </c>
      <c r="G232" s="25" t="s">
        <v>332</v>
      </c>
      <c r="H232" s="25" t="s">
        <v>390</v>
      </c>
    </row>
    <row r="233" spans="1:8" ht="39" customHeight="1" x14ac:dyDescent="0.25">
      <c r="A233" s="9">
        <v>216</v>
      </c>
      <c r="B233" s="20" t="s">
        <v>6</v>
      </c>
      <c r="C233" s="24" t="s">
        <v>7</v>
      </c>
      <c r="D233" s="23" t="s">
        <v>680</v>
      </c>
      <c r="E233" s="25" t="s">
        <v>678</v>
      </c>
      <c r="F233" s="25" t="s">
        <v>5</v>
      </c>
      <c r="G233" s="10" t="s">
        <v>360</v>
      </c>
      <c r="H233" s="25" t="s">
        <v>679</v>
      </c>
    </row>
    <row r="234" spans="1:8" ht="39" customHeight="1" x14ac:dyDescent="0.25">
      <c r="A234" s="9">
        <v>217</v>
      </c>
      <c r="B234" s="20" t="s">
        <v>6</v>
      </c>
      <c r="C234" s="24" t="s">
        <v>211</v>
      </c>
      <c r="D234" s="23" t="s">
        <v>685</v>
      </c>
      <c r="E234" s="25" t="s">
        <v>681</v>
      </c>
      <c r="F234" s="25" t="s">
        <v>4</v>
      </c>
      <c r="G234" s="25" t="s">
        <v>216</v>
      </c>
      <c r="H234" s="25" t="s">
        <v>683</v>
      </c>
    </row>
    <row r="235" spans="1:8" ht="39" customHeight="1" x14ac:dyDescent="0.25">
      <c r="A235" s="9">
        <v>218</v>
      </c>
      <c r="B235" s="20" t="s">
        <v>6</v>
      </c>
      <c r="C235" s="24" t="s">
        <v>7</v>
      </c>
      <c r="D235" s="23" t="s">
        <v>686</v>
      </c>
      <c r="E235" s="25" t="s">
        <v>682</v>
      </c>
      <c r="F235" s="25" t="s">
        <v>5</v>
      </c>
      <c r="G235" s="25" t="s">
        <v>359</v>
      </c>
      <c r="H235" s="25" t="s">
        <v>684</v>
      </c>
    </row>
    <row r="236" spans="1:8" ht="39" customHeight="1" x14ac:dyDescent="0.25">
      <c r="A236" s="9">
        <v>219</v>
      </c>
      <c r="B236" s="20" t="s">
        <v>6</v>
      </c>
      <c r="C236" s="24" t="s">
        <v>7</v>
      </c>
      <c r="D236" s="23" t="s">
        <v>691</v>
      </c>
      <c r="E236" s="25" t="s">
        <v>688</v>
      </c>
      <c r="F236" s="18" t="s">
        <v>4</v>
      </c>
      <c r="G236" s="25" t="s">
        <v>695</v>
      </c>
      <c r="H236" s="25" t="s">
        <v>698</v>
      </c>
    </row>
    <row r="237" spans="1:8" ht="39" customHeight="1" x14ac:dyDescent="0.25">
      <c r="A237" s="9">
        <v>220</v>
      </c>
      <c r="B237" s="20" t="s">
        <v>6</v>
      </c>
      <c r="C237" s="24" t="s">
        <v>7</v>
      </c>
      <c r="D237" s="23" t="s">
        <v>692</v>
      </c>
      <c r="E237" s="25" t="s">
        <v>689</v>
      </c>
      <c r="F237" s="18" t="s">
        <v>4</v>
      </c>
      <c r="G237" s="25" t="s">
        <v>696</v>
      </c>
      <c r="H237" s="25" t="s">
        <v>699</v>
      </c>
    </row>
    <row r="238" spans="1:8" ht="39" customHeight="1" x14ac:dyDescent="0.25">
      <c r="A238" s="9">
        <v>221</v>
      </c>
      <c r="B238" s="20" t="s">
        <v>6</v>
      </c>
      <c r="C238" s="24" t="s">
        <v>7</v>
      </c>
      <c r="D238" s="23" t="s">
        <v>693</v>
      </c>
      <c r="E238" s="25" t="s">
        <v>238</v>
      </c>
      <c r="F238" s="18" t="s">
        <v>4</v>
      </c>
      <c r="G238" s="25" t="s">
        <v>332</v>
      </c>
      <c r="H238" s="25" t="s">
        <v>700</v>
      </c>
    </row>
    <row r="239" spans="1:8" ht="39" customHeight="1" x14ac:dyDescent="0.25">
      <c r="A239" s="9">
        <v>222</v>
      </c>
      <c r="B239" s="20" t="s">
        <v>6</v>
      </c>
      <c r="C239" s="24" t="s">
        <v>7</v>
      </c>
      <c r="D239" s="23" t="s">
        <v>694</v>
      </c>
      <c r="E239" s="25" t="s">
        <v>690</v>
      </c>
      <c r="F239" s="18" t="s">
        <v>4</v>
      </c>
      <c r="G239" s="25" t="s">
        <v>697</v>
      </c>
      <c r="H239" s="25" t="s">
        <v>701</v>
      </c>
    </row>
  </sheetData>
  <autoFilter ref="A17:U235" xr:uid="{00000000-0009-0000-0000-000000000000}"/>
  <mergeCells count="9">
    <mergeCell ref="A15:H15"/>
    <mergeCell ref="G16:G17"/>
    <mergeCell ref="H16:H17"/>
    <mergeCell ref="A16:A17"/>
    <mergeCell ref="B16:B17"/>
    <mergeCell ref="C16:C17"/>
    <mergeCell ref="E16:E17"/>
    <mergeCell ref="F16:F17"/>
    <mergeCell ref="D16:D17"/>
  </mergeCells>
  <printOptions horizontalCentered="1"/>
  <pageMargins left="0.39370078740157483" right="0.39370078740157483" top="0.39370078740157483" bottom="0.39370078740157483" header="0.19685039370078741" footer="0.19685039370078741"/>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Комиссарова Лилия Мансуровна</cp:lastModifiedBy>
  <cp:lastPrinted>2026-07-20T13:46:34Z</cp:lastPrinted>
  <dcterms:created xsi:type="dcterms:W3CDTF">2018-10-16T14:58:57Z</dcterms:created>
  <dcterms:modified xsi:type="dcterms:W3CDTF">2026-09-09T11:14:42Z</dcterms:modified>
</cp:coreProperties>
</file>